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06,05" sheetId="7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/>
  <c r="I19"/>
  <c r="H19"/>
  <c r="G19"/>
  <c r="F19"/>
  <c r="J8"/>
  <c r="I8"/>
  <c r="H8"/>
  <c r="F8"/>
  <c r="G8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<sst xmlns="http://schemas.openxmlformats.org/spreadsheetml/2006/main" count="131" uniqueCount="61">
  <si>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</si>
  <si>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</si>
  <si>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</si>
  <si>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</si>
  <si>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</si>
  <si>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</si>
  <si>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</si>
  <si>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</si>
  <si>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</si>
  <si>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</si>
  <si>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</si>
  <si>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</si>
  <si>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</si>
  <si>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</si>
  <si>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</si>
  <si>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</si>
  <si>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</si>
  <si>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</si>
  <si>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</si>
  <si>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</si>
  <si>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</si>
  <si>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</si>
  <si>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</si>
  <si>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</si>
  <si>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</si>
  <si>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</si>
  <si>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</si>
  <si>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</si>
  <si>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Кампот из смеси сухофруктов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</si>
  <si>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</si>
  <si>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</si>
  <si>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</si>
  <si>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</si>
  <si>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</si>
  <si>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</si>
  <si>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</si>
  <si>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</si>
  <si>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</si>
  <si>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</si>
  <si>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</si>
  <si>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</si>
  <si>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</si>
  <si>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</si>
  <si>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 0,13</t>
  </si>
  <si>
    <t>0,02 </t>
  </si>
  <si>
    <t>15,2 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</si>
  <si>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</si>
  <si>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</si>
  <si>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</si>
  <si>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</si>
  <si>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</si>
  <si>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</si>
  <si>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</si>
  <si>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</si>
  <si>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</si>
  <si>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</si>
  <si>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Борщ с капустой и картофелем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</si>
  <si>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</si>
  <si>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200/0,7</t>
  </si>
  <si>
    <t xml:space="preserve">Кондитерские изделия </t>
  </si>
  <si>
    <t xml:space="preserve">Птица, тушенная в соусе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</si>
</sst>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2" xfId="0" applyBorder="1"/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center" vertical="top" wrapText="1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93" t="s">
        <v>31</v>
      </c>
      <c r="C1" s="94"/>
      <c r="D1" s="95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47</v>
      </c>
      <c r="E4" s="53" t="s">
        <v>48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49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50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32</v>
      </c>
      <c r="D7" s="29" t="s">
        <v>29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33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35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34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32</v>
      </c>
      <c r="D18" s="29" t="s">
        <v>29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36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93" t="s">
        <v>31</v>
      </c>
      <c r="C1" s="94"/>
      <c r="D1" s="95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51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52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54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32</v>
      </c>
      <c r="D7" s="72" t="s">
        <v>29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53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40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38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37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39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41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32</v>
      </c>
      <c r="D18" s="67" t="s">
        <v>29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32</v>
      </c>
      <c r="D20" s="71" t="s">
        <v>55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4" sqref="J24"/>
    </sheetView>
  </sheetViews>
  <sheetFormatPr defaultRowHeight="15"/>
  <cols>
    <col min="1" max="1" width="11.7109375" customWidth="1"/>
    <col min="2" max="2" width="13.140625" customWidth="1"/>
    <col min="4" max="4" width="25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93" t="s">
        <v>31</v>
      </c>
      <c r="C1" s="94"/>
      <c r="D1" s="95"/>
      <c r="E1" t="s">
        <v>22</v>
      </c>
      <c r="F1" s="24"/>
      <c r="I1" t="s">
        <v>1</v>
      </c>
      <c r="J1" s="23">
        <v>44687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7">
        <v>291</v>
      </c>
      <c r="D4" s="88" t="s">
        <v>42</v>
      </c>
      <c r="E4" s="72">
        <v>250</v>
      </c>
      <c r="F4" s="66">
        <v>31.6</v>
      </c>
      <c r="G4" s="72">
        <v>350.2</v>
      </c>
      <c r="H4" s="72">
        <v>23.79</v>
      </c>
      <c r="I4" s="72">
        <v>19.920000000000002</v>
      </c>
      <c r="J4" s="72">
        <v>41.82</v>
      </c>
    </row>
    <row r="5" spans="1:10">
      <c r="A5" s="1"/>
      <c r="B5" s="1" t="s">
        <v>12</v>
      </c>
      <c r="C5" s="79">
        <v>377</v>
      </c>
      <c r="D5" s="71" t="s">
        <v>57</v>
      </c>
      <c r="E5" s="72" t="s">
        <v>58</v>
      </c>
      <c r="F5" s="66">
        <v>3.38</v>
      </c>
      <c r="G5" s="72">
        <v>62</v>
      </c>
      <c r="H5" s="72" t="s">
        <v>43</v>
      </c>
      <c r="I5" s="72" t="s">
        <v>44</v>
      </c>
      <c r="J5" s="72" t="s">
        <v>45</v>
      </c>
    </row>
    <row r="6" spans="1:10">
      <c r="A6" s="1"/>
      <c r="B6" s="1" t="s">
        <v>23</v>
      </c>
      <c r="C6" s="33" t="s">
        <v>30</v>
      </c>
      <c r="D6" s="67" t="s">
        <v>29</v>
      </c>
      <c r="E6" s="35">
        <v>40</v>
      </c>
      <c r="F6" s="66">
        <v>1.5</v>
      </c>
      <c r="G6" s="62">
        <v>94</v>
      </c>
      <c r="H6" s="62">
        <v>2.2200000000000002</v>
      </c>
      <c r="I6" s="62">
        <v>0.87</v>
      </c>
      <c r="J6" s="62">
        <v>15.42</v>
      </c>
    </row>
    <row r="7" spans="1:10" ht="17.25" customHeight="1">
      <c r="A7" s="1"/>
      <c r="B7" s="2"/>
      <c r="C7" s="79" t="s">
        <v>32</v>
      </c>
      <c r="D7" s="71" t="s">
        <v>59</v>
      </c>
      <c r="E7" s="72">
        <v>20</v>
      </c>
      <c r="F7" s="66">
        <v>12.1</v>
      </c>
      <c r="G7" s="72">
        <v>150.4</v>
      </c>
      <c r="H7" s="72">
        <v>3.12</v>
      </c>
      <c r="I7" s="72">
        <v>2.3199999999999998</v>
      </c>
      <c r="J7" s="72">
        <v>20.6</v>
      </c>
    </row>
    <row r="8" spans="1:10">
      <c r="A8" s="1"/>
      <c r="B8" s="2"/>
      <c r="C8" s="33"/>
      <c r="D8" s="29"/>
      <c r="E8" s="35"/>
      <c r="F8" s="66">
        <f>SUM(F4:F7)</f>
        <v>48.580000000000005</v>
      </c>
      <c r="G8" s="66">
        <f>SUM(G4:G7)</f>
        <v>656.6</v>
      </c>
      <c r="H8" s="66">
        <f>SUM(H4:H7)</f>
        <v>29.13</v>
      </c>
      <c r="I8" s="66">
        <f>SUM(I4:I7)</f>
        <v>23.110000000000003</v>
      </c>
      <c r="J8" s="66">
        <f>SUM(J4:J7)</f>
        <v>77.84</v>
      </c>
    </row>
    <row r="9" spans="1:10">
      <c r="A9" s="1" t="s">
        <v>13</v>
      </c>
      <c r="B9" s="78" t="s">
        <v>20</v>
      </c>
      <c r="C9" s="33"/>
      <c r="D9" s="29"/>
      <c r="E9" s="35"/>
      <c r="F9" s="66"/>
      <c r="G9" s="62"/>
      <c r="H9" s="62"/>
      <c r="I9" s="62"/>
      <c r="J9" s="62"/>
    </row>
    <row r="10" spans="1:10">
      <c r="A10" s="1" t="s">
        <v>14</v>
      </c>
      <c r="B10" s="1" t="s">
        <v>15</v>
      </c>
      <c r="C10" s="33"/>
      <c r="D10" s="29"/>
      <c r="E10" s="35"/>
      <c r="F10" s="66"/>
      <c r="G10" s="62"/>
      <c r="H10" s="62"/>
      <c r="I10" s="62"/>
      <c r="J10" s="62"/>
    </row>
    <row r="11" spans="1:10">
      <c r="A11" s="1"/>
      <c r="B11" s="1" t="s">
        <v>16</v>
      </c>
      <c r="C11" s="81">
        <v>82</v>
      </c>
      <c r="D11" s="82" t="s">
        <v>56</v>
      </c>
      <c r="E11" s="83">
        <v>250</v>
      </c>
      <c r="F11" s="81">
        <v>24.6</v>
      </c>
      <c r="G11" s="81">
        <v>82</v>
      </c>
      <c r="H11" s="83">
        <v>1.45</v>
      </c>
      <c r="I11" s="83">
        <v>3.93</v>
      </c>
      <c r="J11" s="83">
        <v>100.2</v>
      </c>
    </row>
    <row r="12" spans="1:10">
      <c r="A12" s="1"/>
      <c r="B12" s="80" t="s">
        <v>17</v>
      </c>
      <c r="C12" s="86">
        <v>290</v>
      </c>
      <c r="D12" s="90" t="s">
        <v>60</v>
      </c>
      <c r="E12" s="72">
        <v>80</v>
      </c>
      <c r="F12" s="66">
        <v>25.48</v>
      </c>
      <c r="G12" s="72">
        <v>167</v>
      </c>
      <c r="H12" s="72">
        <v>12.28</v>
      </c>
      <c r="I12" s="72">
        <v>11.52</v>
      </c>
      <c r="J12" s="72">
        <v>3.51</v>
      </c>
    </row>
    <row r="13" spans="1:10">
      <c r="A13" s="1"/>
      <c r="B13" s="80" t="s">
        <v>18</v>
      </c>
      <c r="C13" s="86">
        <v>203</v>
      </c>
      <c r="D13" s="90" t="s">
        <v>52</v>
      </c>
      <c r="E13" s="72">
        <v>250</v>
      </c>
      <c r="F13" s="66">
        <v>6.05</v>
      </c>
      <c r="G13" s="87">
        <v>170</v>
      </c>
      <c r="H13" s="87">
        <v>17.54</v>
      </c>
      <c r="I13" s="87">
        <v>18.7</v>
      </c>
      <c r="J13" s="87">
        <v>115.86</v>
      </c>
    </row>
    <row r="14" spans="1:10" ht="14.25" customHeight="1">
      <c r="A14" s="1"/>
      <c r="B14" s="1" t="s">
        <v>19</v>
      </c>
      <c r="C14" s="91"/>
      <c r="D14" s="31"/>
      <c r="E14" s="84"/>
      <c r="F14" s="89"/>
      <c r="G14" s="85"/>
      <c r="H14" s="92"/>
      <c r="I14" s="92"/>
      <c r="J14" s="92"/>
    </row>
    <row r="15" spans="1:10" ht="17.25" customHeight="1">
      <c r="A15" s="1"/>
      <c r="B15" s="1"/>
      <c r="C15" s="33">
        <v>349</v>
      </c>
      <c r="D15" s="67" t="s">
        <v>28</v>
      </c>
      <c r="E15" s="35">
        <v>200</v>
      </c>
      <c r="F15" s="66">
        <v>3.5</v>
      </c>
      <c r="G15" s="77">
        <v>132.80000000000001</v>
      </c>
      <c r="H15" s="72">
        <v>0.66</v>
      </c>
      <c r="I15" s="72">
        <v>0.09</v>
      </c>
      <c r="J15" s="72">
        <v>32.01</v>
      </c>
    </row>
    <row r="16" spans="1:10" ht="13.5" customHeight="1">
      <c r="A16" s="1"/>
      <c r="B16" s="1" t="s">
        <v>24</v>
      </c>
      <c r="C16" s="33" t="s">
        <v>30</v>
      </c>
      <c r="D16" s="67" t="s">
        <v>29</v>
      </c>
      <c r="E16" s="35">
        <v>40</v>
      </c>
      <c r="F16" s="66">
        <v>2</v>
      </c>
      <c r="G16" s="62">
        <v>94</v>
      </c>
      <c r="H16" s="62">
        <v>2.2200000000000002</v>
      </c>
      <c r="I16" s="62">
        <v>0.87</v>
      </c>
      <c r="J16" s="62">
        <v>15.42</v>
      </c>
    </row>
    <row r="17" spans="1:10">
      <c r="A17" s="1"/>
      <c r="B17" s="1" t="s">
        <v>21</v>
      </c>
      <c r="C17" s="33"/>
      <c r="D17" s="29"/>
      <c r="E17" s="35"/>
      <c r="F17" s="66"/>
      <c r="G17" s="62"/>
      <c r="H17" s="62"/>
      <c r="I17" s="62"/>
      <c r="J17" s="62"/>
    </row>
    <row r="18" spans="1:10">
      <c r="A18" s="1"/>
      <c r="B18" s="2"/>
      <c r="C18" s="79" t="s">
        <v>32</v>
      </c>
      <c r="D18" s="71" t="s">
        <v>55</v>
      </c>
      <c r="E18" s="72">
        <v>20</v>
      </c>
      <c r="F18" s="66">
        <v>11.25</v>
      </c>
      <c r="G18" s="72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46</v>
      </c>
      <c r="C19" s="2"/>
      <c r="D19" s="29"/>
      <c r="E19" s="35"/>
      <c r="F19" s="66">
        <f>SUM(F11:F18)</f>
        <v>72.88</v>
      </c>
      <c r="G19" s="66">
        <f>SUM(G11:G18)</f>
        <v>796.19999999999993</v>
      </c>
      <c r="H19" s="66">
        <f>SUM(H11:H18)</f>
        <v>37.269999999999996</v>
      </c>
      <c r="I19" s="66">
        <f>SUM(I11:I18)</f>
        <v>37.43</v>
      </c>
      <c r="J19" s="66">
        <f>SUM(J11:J18)</f>
        <v>287.60000000000002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06,05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2022-04-21T00:17:53Z</dcterms:modified>
</cp:coreProperties>
</file>