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9,03" sheetId="10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/>
  <c r="F9"/>
  <c r="J20"/>
  <c r="I20"/>
  <c r="H20"/>
  <c r="G20"/>
  <c r="J9"/>
  <c r="I9"/>
  <c r="H9"/>
  <c r="G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<sst xmlns="http://schemas.openxmlformats.org/spreadsheetml/2006/main" count="131" uniqueCount="62">
  <si>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</si>
  <si>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</si>
  <si>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</si>
  <si>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</si>
  <si>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</si>
  <si>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</si>
  <si>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</si>
  <si>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</si>
  <si>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</si>
  <si>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</si>
  <si>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</si>
  <si>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</si>
  <si>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</si>
  <si>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</si>
  <si>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</si>
  <si>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</si>
  <si>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</si>
  <si>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</si>
  <si>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</si>
  <si>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</si>
  <si>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</si>
  <si>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</si>
  <si>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</si>
  <si>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</si>
  <si>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</si>
  <si>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</si>
  <si>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</si>
  <si>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</si>
  <si>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</si>
  <si>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</si>
  <si>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</si>
  <si>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</si>
  <si>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</si>
  <si>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</si>
  <si>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</si>
  <si>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</si>
  <si>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</si>
  <si>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</si>
  <si>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</si>
  <si>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</si>
  <si>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</si>
  <si>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 xml:space="preserve"> Плов из птицы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</si>
  <si>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</si>
  <si>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</si>
  <si>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</si>
  <si>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</si>
  <si>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</si>
  <si>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</si>
  <si>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</si>
  <si>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</si>
  <si>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</si>
  <si>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</si>
  <si>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Котлеты домашние</t>
  </si>
  <si>
    <t>Пюре картофельное</t>
  </si>
  <si>
    <t>Суп картофельный с бобовыми</t>
  </si>
  <si>
    <t>Сок (нектар) фруктовый</t>
  </si>
  <si>
    <t>Какао на молоке сгущенном</t>
  </si>
  <si>
    <t> 0,13</t>
  </si>
  <si>
    <t>0,02 </t>
  </si>
  <si>
    <t>15,2 </t>
  </si>
  <si>
    <t>Кондитерские изделия (печенье)</t>
  </si>
  <si>
    <t>Кондитерские изделия (конфета)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</si>
</sst>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2" sqref="L12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2" t="s">
        <v>30</v>
      </c>
      <c r="C1" s="83"/>
      <c r="D1" s="84"/>
      <c r="E1" t="s">
        <v>22</v>
      </c>
      <c r="F1" s="24"/>
      <c r="I1" t="s">
        <v>1</v>
      </c>
      <c r="J1" s="23">
        <v>44629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268</v>
      </c>
      <c r="D4" s="71" t="s">
        <v>52</v>
      </c>
      <c r="E4" s="72">
        <v>80</v>
      </c>
      <c r="F4" s="42">
        <v>20.63</v>
      </c>
      <c r="G4" s="76">
        <v>312.60000000000002</v>
      </c>
      <c r="H4" s="76">
        <v>16.7</v>
      </c>
      <c r="I4" s="76">
        <v>18.350000000000001</v>
      </c>
      <c r="J4" s="76">
        <v>19.45</v>
      </c>
    </row>
    <row r="5" spans="1:10">
      <c r="A5" s="1"/>
      <c r="B5" s="1"/>
      <c r="C5" s="70">
        <v>312</v>
      </c>
      <c r="D5" s="71" t="s">
        <v>53</v>
      </c>
      <c r="E5" s="72">
        <v>200</v>
      </c>
      <c r="F5" s="42">
        <v>15.36</v>
      </c>
      <c r="G5" s="76">
        <v>180.5</v>
      </c>
      <c r="H5" s="76">
        <v>4.38</v>
      </c>
      <c r="I5" s="76">
        <v>8.83</v>
      </c>
      <c r="J5" s="76">
        <v>25.16</v>
      </c>
    </row>
    <row r="6" spans="1:10">
      <c r="A6" s="1"/>
      <c r="B6" s="1" t="s">
        <v>12</v>
      </c>
      <c r="C6" s="77">
        <v>383</v>
      </c>
      <c r="D6" s="71" t="s">
        <v>56</v>
      </c>
      <c r="E6" s="72">
        <v>200</v>
      </c>
      <c r="F6" s="42">
        <v>8.2899999999999991</v>
      </c>
      <c r="G6" s="72">
        <v>157.6</v>
      </c>
      <c r="H6" s="80" t="s">
        <v>57</v>
      </c>
      <c r="I6" s="80" t="s">
        <v>58</v>
      </c>
      <c r="J6" s="80" t="s">
        <v>59</v>
      </c>
    </row>
    <row r="7" spans="1:10">
      <c r="A7" s="1"/>
      <c r="B7" s="1" t="s">
        <v>23</v>
      </c>
      <c r="C7" s="2" t="s">
        <v>29</v>
      </c>
      <c r="D7" s="29" t="s">
        <v>28</v>
      </c>
      <c r="E7" s="35">
        <v>40</v>
      </c>
      <c r="F7" s="42">
        <v>1.5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1"/>
      <c r="C8" s="79" t="s">
        <v>31</v>
      </c>
      <c r="D8" s="71" t="s">
        <v>60</v>
      </c>
      <c r="E8" s="72">
        <v>20</v>
      </c>
      <c r="F8" s="42">
        <v>2.8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>
      <c r="A9" s="1"/>
      <c r="B9" s="2"/>
      <c r="C9" s="33"/>
      <c r="D9" s="29"/>
      <c r="E9" s="35"/>
      <c r="F9" s="42">
        <f>SUM(F4:F8)</f>
        <v>48.579999999999991</v>
      </c>
      <c r="G9" s="42">
        <f>SUM(G4:G7)</f>
        <v>744.7</v>
      </c>
      <c r="H9" s="42">
        <f>SUM(H4:H7)</f>
        <v>23.299999999999997</v>
      </c>
      <c r="I9" s="42">
        <f>SUM(I4:I7)</f>
        <v>28.05</v>
      </c>
      <c r="J9" s="42">
        <f>SUM(J4:J7)</f>
        <v>60.03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64">
        <v>73</v>
      </c>
      <c r="D11" s="67" t="s">
        <v>39</v>
      </c>
      <c r="E11" s="65">
        <v>20</v>
      </c>
      <c r="F11" s="66">
        <v>3.14</v>
      </c>
      <c r="G11" s="62">
        <v>73.2</v>
      </c>
      <c r="H11" s="62">
        <v>1.2</v>
      </c>
      <c r="I11" s="62">
        <v>5.4</v>
      </c>
      <c r="J11" s="62">
        <v>5.0999999999999996</v>
      </c>
    </row>
    <row r="12" spans="1:10" ht="24">
      <c r="A12" s="1"/>
      <c r="B12" s="1" t="s">
        <v>16</v>
      </c>
      <c r="C12" s="77">
        <v>102</v>
      </c>
      <c r="D12" s="71" t="s">
        <v>54</v>
      </c>
      <c r="E12" s="72">
        <v>250</v>
      </c>
      <c r="F12" s="77">
        <v>22</v>
      </c>
      <c r="G12" s="72">
        <v>107.8</v>
      </c>
      <c r="H12" s="72">
        <v>4.3899999999999997</v>
      </c>
      <c r="I12" s="72">
        <v>4.22</v>
      </c>
      <c r="J12" s="72">
        <v>13.06</v>
      </c>
    </row>
    <row r="13" spans="1:10">
      <c r="A13" s="1"/>
      <c r="B13" s="1" t="s">
        <v>17</v>
      </c>
      <c r="C13" s="77">
        <v>291</v>
      </c>
      <c r="D13" s="81" t="s">
        <v>41</v>
      </c>
      <c r="E13" s="72">
        <v>150</v>
      </c>
      <c r="F13" s="42">
        <v>25.55</v>
      </c>
      <c r="G13" s="72">
        <v>441.8</v>
      </c>
      <c r="H13" s="72">
        <v>23.79</v>
      </c>
      <c r="I13" s="72">
        <v>19.920000000000002</v>
      </c>
      <c r="J13" s="72">
        <v>41.82</v>
      </c>
    </row>
    <row r="14" spans="1:10">
      <c r="A14" s="1"/>
      <c r="B14" s="1" t="s">
        <v>18</v>
      </c>
      <c r="C14" s="68"/>
      <c r="D14" s="67"/>
      <c r="E14" s="62"/>
      <c r="F14" s="42"/>
      <c r="G14" s="62"/>
      <c r="H14" s="62"/>
      <c r="I14" s="62"/>
      <c r="J14" s="62"/>
    </row>
    <row r="15" spans="1:10" ht="14.25" customHeight="1">
      <c r="A15" s="1"/>
      <c r="B15" s="1" t="s">
        <v>19</v>
      </c>
      <c r="C15" s="68"/>
      <c r="D15" s="67"/>
      <c r="E15" s="62"/>
      <c r="F15" s="42"/>
      <c r="G15" s="77"/>
      <c r="H15" s="72"/>
      <c r="I15" s="72"/>
      <c r="J15" s="72"/>
    </row>
    <row r="16" spans="1:10" ht="21" customHeight="1">
      <c r="A16" s="1"/>
      <c r="B16" s="1"/>
      <c r="C16" s="77">
        <v>389</v>
      </c>
      <c r="D16" s="71" t="s">
        <v>55</v>
      </c>
      <c r="E16" s="72">
        <v>200</v>
      </c>
      <c r="F16" s="42">
        <v>12.6</v>
      </c>
      <c r="G16" s="77">
        <v>84.8</v>
      </c>
      <c r="H16" s="72">
        <v>1</v>
      </c>
      <c r="I16" s="72">
        <v>0</v>
      </c>
      <c r="J16" s="72">
        <v>20.2</v>
      </c>
    </row>
    <row r="17" spans="1:10" ht="13.5" customHeight="1">
      <c r="A17" s="1"/>
      <c r="B17" s="1" t="s">
        <v>24</v>
      </c>
      <c r="C17" s="2" t="s">
        <v>29</v>
      </c>
      <c r="D17" s="29" t="s">
        <v>28</v>
      </c>
      <c r="E17" s="35">
        <v>40</v>
      </c>
      <c r="F17" s="42">
        <v>2</v>
      </c>
      <c r="G17" s="35">
        <v>94</v>
      </c>
      <c r="H17" s="35">
        <v>2.2200000000000002</v>
      </c>
      <c r="I17" s="35">
        <v>0.87</v>
      </c>
      <c r="J17" s="35">
        <v>15.42</v>
      </c>
    </row>
    <row r="18" spans="1:10">
      <c r="A18" s="1"/>
      <c r="B18" s="1" t="s">
        <v>21</v>
      </c>
      <c r="C18" s="2"/>
      <c r="D18" s="29"/>
      <c r="E18" s="35"/>
      <c r="F18" s="42"/>
      <c r="G18" s="35"/>
      <c r="H18" s="35"/>
      <c r="I18" s="35"/>
      <c r="J18" s="35"/>
    </row>
    <row r="19" spans="1:10" ht="24">
      <c r="A19" s="1"/>
      <c r="B19" s="2"/>
      <c r="C19" s="79" t="s">
        <v>31</v>
      </c>
      <c r="D19" s="71" t="s">
        <v>61</v>
      </c>
      <c r="E19" s="72">
        <v>20</v>
      </c>
      <c r="F19" s="42">
        <v>7.59</v>
      </c>
      <c r="G19" s="72">
        <v>150.4</v>
      </c>
      <c r="H19" s="72">
        <v>3.12</v>
      </c>
      <c r="I19" s="72">
        <v>2.3199999999999998</v>
      </c>
      <c r="J19" s="72">
        <v>20.6</v>
      </c>
    </row>
    <row r="20" spans="1:10">
      <c r="A20" s="1"/>
      <c r="B20" s="2" t="s">
        <v>42</v>
      </c>
      <c r="C20" s="2"/>
      <c r="D20" s="29"/>
      <c r="E20" s="35"/>
      <c r="F20" s="42">
        <f>SUM(F11:F19)</f>
        <v>72.88</v>
      </c>
      <c r="G20" s="42">
        <f>SUM(G12:G19)</f>
        <v>878.8</v>
      </c>
      <c r="H20" s="42">
        <f>SUM(H12:H19)</f>
        <v>34.519999999999996</v>
      </c>
      <c r="I20" s="42">
        <f>SUM(I12:I19)</f>
        <v>27.330000000000002</v>
      </c>
      <c r="J20" s="42">
        <f>SUM(J12:J19)</f>
        <v>111.1</v>
      </c>
    </row>
    <row r="21" spans="1:10">
      <c r="A21" s="1"/>
      <c r="B21" s="2"/>
      <c r="C21" s="2"/>
      <c r="D21" s="29"/>
      <c r="E21" s="35"/>
      <c r="F21" s="42"/>
      <c r="G21" s="35"/>
      <c r="H21" s="35"/>
      <c r="I21" s="35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09,03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2022-02-27T19:37:50Z</dcterms:modified>
</cp:coreProperties>
</file>