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7,09,2021" sheetId="6" r:id="rId1"/>
    <sheet name="13.092021" sheetId="8" r:id="rId2"/>
    <sheet name="14.09.2021" sheetId="9" r:id="rId3"/>
    <sheet name="15.09.2021" sheetId="10" r:id="rId4"/>
    <sheet name="16,09,2021" sheetId="11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1"/>
  <c r="I18"/>
  <c r="H18"/>
  <c r="G18"/>
  <c r="F18"/>
  <c r="J8"/>
  <c r="I8"/>
  <c r="H8"/>
  <c r="G8"/>
  <c r="F8"/>
  <c r="J19" i="10"/>
  <c r="I19"/>
  <c r="H19"/>
  <c r="G19"/>
  <c r="F19"/>
  <c r="J8"/>
  <c r="I8"/>
  <c r="H8"/>
  <c r="G8"/>
  <c r="F8"/>
  <c r="J19" i="9"/>
  <c r="I19"/>
  <c r="H19"/>
  <c r="G19"/>
  <c r="F19"/>
  <c r="J9"/>
  <c r="I9"/>
  <c r="H9"/>
  <c r="G9"/>
  <c r="F9"/>
  <c r="J19" i="8"/>
  <c r="I19"/>
  <c r="H19"/>
  <c r="G19"/>
  <c r="F19"/>
  <c r="J9"/>
  <c r="I9"/>
  <c r="H9"/>
  <c r="G9"/>
  <c r="F9"/>
  <c r="J20" i="6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<sst xmlns="http://schemas.openxmlformats.org/spreadsheetml/2006/main" count="215" uniqueCount="71">
  <si>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</si>
  <si>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</si>
  <si>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</si>
  <si>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</si>
  <si>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</si>
  <si>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</si>
  <si>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</si>
  <si>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</si>
  <si>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</si>
  <si>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</si>
  <si>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</si>
  <si>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</si>
  <si>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</si>
  <si>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</si>
  <si>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</si>
  <si>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</si>
  <si>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</si>
  <si>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</si>
  <si>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</si>
  <si>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</si>
  <si>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</si>
  <si>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</si>
  <si>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</si>
  <si>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</si>
  <si>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</si>
  <si>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</si>
  <si>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</si>
  <si>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</si>
  <si>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</si>
  <si>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</si>
  <si>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Яблоко</t>
  </si>
  <si>
    <t>Хлеб пшеничный</t>
  </si>
  <si>
    <t>40/10/20</t>
  </si>
  <si>
    <t>пр</t>
  </si>
  <si>
    <t>Унерская СОШ</t>
  </si>
  <si>
    <t>ПР</t>
  </si>
  <si>
    <t>Каша гречневая</t>
  </si>
  <si>
    <t>Кисель</t>
  </si>
  <si>
    <t>Щи с капустой</t>
  </si>
  <si>
    <t xml:space="preserve"> Плов из птицы</t>
  </si>
  <si>
    <t>200/0,7</t>
  </si>
  <si>
    <t>Хлеб пшеничный с маслом и сыром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</si>
  <si>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</si>
  <si>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</si>
  <si>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</si>
  <si>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</si>
  <si>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</si>
  <si>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</si>
  <si>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Рис отварной</t>
  </si>
  <si>
    <t>Гуляш из говядины</t>
  </si>
  <si>
    <t>Макаронные изделия отварные</t>
  </si>
  <si>
    <t>Чай с сахаром</t>
  </si>
  <si>
    <t>Компот из  смеси сухофруктов</t>
  </si>
  <si>
    <t>Борщ с капустой и картофелем</t>
  </si>
  <si>
    <t>Никторин</t>
  </si>
  <si>
    <t>Голень куриная</t>
  </si>
  <si>
    <t>Кондитерские изделия (печенье)</t>
  </si>
  <si>
    <t>Биточки рыбные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</si>
  <si>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</si>
  <si>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</si>
  <si>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</si>
  <si>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</si>
  <si>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</si>
  <si>
    <t>Котлеты домашние</t>
  </si>
  <si>
    <t>Пюре картофельное</t>
  </si>
  <si>
    <t xml:space="preserve"> Йогурт 1,5% жирности</t>
  </si>
  <si>
    <t>Суп картофельный с бобовыми</t>
  </si>
  <si>
    <t>Сок (нектар) фруктовый</t>
  </si>
  <si>
    <t>Суп картофельный с мясными фрикадельками</t>
  </si>
  <si>
    <t>Фрукты свежие яблоко</t>
  </si>
  <si>
    <t>Суп картофельный с рисом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</si>
</sst>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center"/>
    </xf>
    <xf numFmtId="0" fontId="2" fillId="2" borderId="6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6" xfId="0" applyBorder="1"/>
    <xf numFmtId="0" fontId="4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1" fontId="5" fillId="2" borderId="6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23" sqref="F23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4"/>
      <c r="I1" t="s">
        <v>1</v>
      </c>
      <c r="J1" s="3">
        <v>44456</v>
      </c>
    </row>
    <row r="2" spans="1:10" ht="15.75" thickBot="1"/>
    <row r="3" spans="1:10" ht="15.75" thickBot="1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.75" thickBot="1">
      <c r="A4" s="14" t="s">
        <v>10</v>
      </c>
      <c r="B4" s="14" t="s">
        <v>11</v>
      </c>
      <c r="C4" s="9">
        <v>291</v>
      </c>
      <c r="D4" s="15" t="s">
        <v>39</v>
      </c>
      <c r="E4" s="16">
        <v>250</v>
      </c>
      <c r="F4" s="17">
        <v>18.38</v>
      </c>
      <c r="G4" s="13">
        <v>441.8</v>
      </c>
      <c r="H4" s="10">
        <v>23.79</v>
      </c>
      <c r="I4" s="10">
        <v>19.920000000000002</v>
      </c>
      <c r="J4" s="10">
        <v>41.82</v>
      </c>
    </row>
    <row r="5" spans="1:10" ht="15.75" thickBot="1">
      <c r="A5" s="14"/>
      <c r="B5" s="14" t="s">
        <v>12</v>
      </c>
      <c r="C5" s="18">
        <v>377</v>
      </c>
      <c r="D5" s="19" t="s">
        <v>43</v>
      </c>
      <c r="E5" s="16" t="s">
        <v>40</v>
      </c>
      <c r="F5" s="17">
        <v>2.39</v>
      </c>
      <c r="G5" s="13">
        <v>62</v>
      </c>
      <c r="H5" s="20" t="s">
        <v>44</v>
      </c>
      <c r="I5" s="20" t="s">
        <v>45</v>
      </c>
      <c r="J5" s="20" t="s">
        <v>46</v>
      </c>
    </row>
    <row r="6" spans="1:10" ht="24.75" thickBot="1">
      <c r="A6" s="14"/>
      <c r="B6" s="14" t="s">
        <v>23</v>
      </c>
      <c r="C6" s="9">
        <v>6</v>
      </c>
      <c r="D6" s="19" t="s">
        <v>41</v>
      </c>
      <c r="E6" s="16" t="s">
        <v>32</v>
      </c>
      <c r="F6" s="17">
        <v>13.17</v>
      </c>
      <c r="G6" s="13">
        <v>34</v>
      </c>
      <c r="H6" s="10">
        <v>2.36</v>
      </c>
      <c r="I6" s="10">
        <v>7.49</v>
      </c>
      <c r="J6" s="10">
        <v>14.89</v>
      </c>
    </row>
    <row r="7" spans="1:10" ht="15.75" thickBot="1">
      <c r="A7" s="14"/>
      <c r="B7" s="21"/>
      <c r="C7" s="9">
        <v>338</v>
      </c>
      <c r="D7" s="19" t="s">
        <v>42</v>
      </c>
      <c r="E7" s="16">
        <v>150</v>
      </c>
      <c r="F7" s="17">
        <v>14.64</v>
      </c>
      <c r="G7" s="13">
        <v>70.5</v>
      </c>
      <c r="H7" s="10">
        <v>0.8</v>
      </c>
      <c r="I7" s="20"/>
      <c r="J7" s="10">
        <v>22.6</v>
      </c>
    </row>
    <row r="8" spans="1:10" ht="15.75" thickBot="1">
      <c r="A8" s="14"/>
      <c r="B8" s="21"/>
      <c r="C8" s="22"/>
      <c r="D8" s="23"/>
      <c r="E8" s="24"/>
      <c r="F8" s="17">
        <f>SUM(F4:F7)</f>
        <v>48.58</v>
      </c>
      <c r="G8" s="17">
        <f>SUM(G4:G7)</f>
        <v>608.29999999999995</v>
      </c>
      <c r="H8" s="17">
        <f>SUM(H4:H7)</f>
        <v>26.95</v>
      </c>
      <c r="I8" s="17">
        <f>SUM(I4:I7)</f>
        <v>27.410000000000004</v>
      </c>
      <c r="J8" s="17">
        <f>SUM(J4:J7)</f>
        <v>79.31</v>
      </c>
    </row>
    <row r="9" spans="1:10" ht="15.75" thickBot="1">
      <c r="A9" s="14" t="s">
        <v>13</v>
      </c>
      <c r="B9" s="25" t="s">
        <v>20</v>
      </c>
      <c r="C9" s="22"/>
      <c r="D9" s="23"/>
      <c r="E9" s="24"/>
      <c r="F9" s="17"/>
      <c r="G9" s="24"/>
      <c r="H9" s="24"/>
      <c r="I9" s="24"/>
      <c r="J9" s="24"/>
    </row>
    <row r="10" spans="1:10" ht="15.75" thickBot="1">
      <c r="A10" s="14"/>
      <c r="B10" s="21"/>
      <c r="C10" s="22"/>
      <c r="D10" s="23"/>
      <c r="E10" s="24"/>
      <c r="F10" s="17"/>
      <c r="G10" s="24"/>
      <c r="H10" s="24"/>
      <c r="I10" s="24"/>
      <c r="J10" s="24"/>
    </row>
    <row r="11" spans="1:10" ht="15.75" thickBot="1">
      <c r="A11" s="14"/>
      <c r="B11" s="21"/>
      <c r="C11" s="22"/>
      <c r="D11" s="23"/>
      <c r="E11" s="24"/>
      <c r="F11" s="17"/>
      <c r="G11" s="24"/>
      <c r="H11" s="24"/>
      <c r="I11" s="24"/>
      <c r="J11" s="24"/>
    </row>
    <row r="12" spans="1:10" ht="15.75" thickBot="1">
      <c r="A12" s="14" t="s">
        <v>14</v>
      </c>
      <c r="B12" s="14" t="s">
        <v>15</v>
      </c>
      <c r="C12" s="22"/>
      <c r="D12" s="23"/>
      <c r="E12" s="24"/>
      <c r="F12" s="17"/>
      <c r="G12" s="24"/>
      <c r="H12" s="24"/>
      <c r="I12" s="24"/>
      <c r="J12" s="24"/>
    </row>
    <row r="13" spans="1:10" ht="15.75" thickBot="1">
      <c r="A13" s="14"/>
      <c r="B13" s="14" t="s">
        <v>16</v>
      </c>
      <c r="C13" s="21">
        <v>88</v>
      </c>
      <c r="D13" s="23" t="s">
        <v>38</v>
      </c>
      <c r="E13" s="24">
        <v>250</v>
      </c>
      <c r="F13" s="17">
        <v>21.25</v>
      </c>
      <c r="G13" s="9">
        <v>67.8</v>
      </c>
      <c r="H13" s="12">
        <v>1.4</v>
      </c>
      <c r="I13" s="12">
        <v>3.91</v>
      </c>
      <c r="J13" s="12">
        <v>6.79</v>
      </c>
    </row>
    <row r="14" spans="1:10" ht="15.75" thickBot="1">
      <c r="A14" s="14"/>
      <c r="B14" s="14" t="s">
        <v>17</v>
      </c>
      <c r="C14" s="21"/>
      <c r="D14" s="23"/>
      <c r="E14" s="24"/>
      <c r="F14" s="17"/>
      <c r="G14" s="26"/>
      <c r="H14" s="26"/>
      <c r="I14" s="26"/>
      <c r="J14" s="26"/>
    </row>
    <row r="15" spans="1:10" ht="15.75" thickBot="1">
      <c r="A15" s="14"/>
      <c r="B15" s="14" t="s">
        <v>18</v>
      </c>
      <c r="C15" s="21"/>
      <c r="D15" s="23"/>
      <c r="E15" s="24"/>
      <c r="F15" s="17"/>
      <c r="G15" s="26"/>
      <c r="H15" s="26"/>
      <c r="I15" s="26"/>
      <c r="J15" s="26"/>
    </row>
    <row r="16" spans="1:10" ht="14.25" customHeight="1" thickBot="1">
      <c r="A16" s="14"/>
      <c r="B16" s="14" t="s">
        <v>19</v>
      </c>
      <c r="C16" s="21">
        <v>578</v>
      </c>
      <c r="D16" s="23" t="s">
        <v>29</v>
      </c>
      <c r="E16" s="24">
        <v>100</v>
      </c>
      <c r="F16" s="17">
        <v>13.67</v>
      </c>
      <c r="G16" s="9">
        <v>396.82</v>
      </c>
      <c r="H16" s="12">
        <v>7.04</v>
      </c>
      <c r="I16" s="12">
        <v>15.06</v>
      </c>
      <c r="J16" s="12">
        <v>58.26</v>
      </c>
    </row>
    <row r="17" spans="1:10" ht="27.75" customHeight="1" thickBot="1">
      <c r="A17" s="14"/>
      <c r="B17" s="14" t="s">
        <v>24</v>
      </c>
      <c r="C17" s="21">
        <v>349</v>
      </c>
      <c r="D17" s="23" t="s">
        <v>28</v>
      </c>
      <c r="E17" s="24">
        <v>200</v>
      </c>
      <c r="F17" s="17">
        <v>3.59</v>
      </c>
      <c r="G17" s="9">
        <v>132.80000000000001</v>
      </c>
      <c r="H17" s="12">
        <v>0.66</v>
      </c>
      <c r="I17" s="12">
        <v>0.09</v>
      </c>
      <c r="J17" s="19">
        <v>32.01</v>
      </c>
    </row>
    <row r="18" spans="1:10" ht="15.75" thickBot="1">
      <c r="A18" s="14"/>
      <c r="B18" s="14" t="s">
        <v>21</v>
      </c>
      <c r="C18" s="21" t="s">
        <v>33</v>
      </c>
      <c r="D18" s="23" t="s">
        <v>31</v>
      </c>
      <c r="E18" s="24">
        <v>40</v>
      </c>
      <c r="F18" s="17">
        <v>1.87</v>
      </c>
      <c r="G18" s="24">
        <v>94</v>
      </c>
      <c r="H18" s="24">
        <v>2.2200000000000002</v>
      </c>
      <c r="I18" s="24">
        <v>0.87</v>
      </c>
      <c r="J18" s="24">
        <v>15.42</v>
      </c>
    </row>
    <row r="19" spans="1:10" ht="15.75" thickBot="1">
      <c r="A19" s="14"/>
      <c r="B19" s="21"/>
      <c r="C19" s="21">
        <v>388</v>
      </c>
      <c r="D19" s="23" t="s">
        <v>30</v>
      </c>
      <c r="E19" s="24">
        <v>150</v>
      </c>
      <c r="F19" s="17">
        <v>32.5</v>
      </c>
      <c r="G19" s="24">
        <v>160</v>
      </c>
      <c r="H19" s="24">
        <v>4</v>
      </c>
      <c r="I19" s="24">
        <v>3</v>
      </c>
      <c r="J19" s="24">
        <v>22</v>
      </c>
    </row>
    <row r="20" spans="1:10" ht="15.75" thickBot="1">
      <c r="A20" s="14"/>
      <c r="B20" s="21" t="s">
        <v>47</v>
      </c>
      <c r="C20" s="21"/>
      <c r="D20" s="23"/>
      <c r="E20" s="24"/>
      <c r="F20" s="17">
        <f>SUM(F12:F19)</f>
        <v>72.88</v>
      </c>
      <c r="G20" s="17">
        <f>SUM(G12:G19)</f>
        <v>851.42000000000007</v>
      </c>
      <c r="H20" s="17">
        <f>SUM(H12:H19)</f>
        <v>15.32</v>
      </c>
      <c r="I20" s="17">
        <f>SUM(I12:I19)</f>
        <v>22.93</v>
      </c>
      <c r="J20" s="17">
        <f>SUM(J12:J19)</f>
        <v>134.48000000000002</v>
      </c>
    </row>
    <row r="21" spans="1:10" ht="15.75" thickBot="1">
      <c r="A21" s="14"/>
      <c r="B21" s="21"/>
      <c r="C21" s="21"/>
      <c r="D21" s="23"/>
      <c r="E21" s="24"/>
      <c r="F21" s="17"/>
      <c r="G21" s="24">
        <v>1459.72</v>
      </c>
      <c r="H21" s="24">
        <v>42.27</v>
      </c>
      <c r="I21" s="24">
        <v>50.34</v>
      </c>
      <c r="J21" s="24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2" sqref="D22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4"/>
      <c r="I1" t="s">
        <v>1</v>
      </c>
      <c r="J1" s="3">
        <v>44452</v>
      </c>
    </row>
    <row r="3" spans="1:10">
      <c r="A3" s="41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>
      <c r="A4" s="1" t="s">
        <v>10</v>
      </c>
      <c r="B4" s="1" t="s">
        <v>11</v>
      </c>
      <c r="C4" s="37">
        <v>302</v>
      </c>
      <c r="D4" s="32" t="s">
        <v>36</v>
      </c>
      <c r="E4" s="33">
        <v>250</v>
      </c>
      <c r="F4" s="8">
        <v>6.95</v>
      </c>
      <c r="G4" s="33">
        <v>325</v>
      </c>
      <c r="H4" s="33">
        <v>11.5</v>
      </c>
      <c r="I4" s="33">
        <v>8.1199999999999992</v>
      </c>
      <c r="J4" s="33">
        <v>51.52</v>
      </c>
    </row>
    <row r="5" spans="1:10">
      <c r="A5" s="1"/>
      <c r="B5" s="1"/>
      <c r="C5" s="37">
        <v>288</v>
      </c>
      <c r="D5" s="32" t="s">
        <v>55</v>
      </c>
      <c r="E5" s="33">
        <v>120</v>
      </c>
      <c r="F5" s="8">
        <v>32.590000000000003</v>
      </c>
      <c r="G5" s="33">
        <v>179.2</v>
      </c>
      <c r="H5" s="33">
        <v>8.32</v>
      </c>
      <c r="I5" s="33">
        <v>16</v>
      </c>
      <c r="J5" s="33">
        <v>16.96</v>
      </c>
    </row>
    <row r="6" spans="1:10" ht="24">
      <c r="A6" s="1"/>
      <c r="B6" s="1" t="s">
        <v>12</v>
      </c>
      <c r="C6" s="37">
        <v>349</v>
      </c>
      <c r="D6" s="32" t="s">
        <v>52</v>
      </c>
      <c r="E6" s="33">
        <v>200</v>
      </c>
      <c r="F6" s="8">
        <v>4.1399999999999997</v>
      </c>
      <c r="G6" s="33">
        <v>132.80000000000001</v>
      </c>
      <c r="H6" s="33">
        <v>0.66</v>
      </c>
      <c r="I6" s="33">
        <v>0.09</v>
      </c>
      <c r="J6" s="33">
        <v>32.01</v>
      </c>
    </row>
    <row r="7" spans="1:10">
      <c r="A7" s="1"/>
      <c r="B7" s="1" t="s">
        <v>23</v>
      </c>
      <c r="C7" s="37" t="s">
        <v>35</v>
      </c>
      <c r="D7" s="32" t="s">
        <v>31</v>
      </c>
      <c r="E7" s="33">
        <v>30</v>
      </c>
      <c r="F7" s="8">
        <v>1.4</v>
      </c>
      <c r="G7" s="7">
        <v>94</v>
      </c>
      <c r="H7" s="7">
        <v>2.2200000000000002</v>
      </c>
      <c r="I7" s="7">
        <v>0.87</v>
      </c>
      <c r="J7" s="7">
        <v>15.42</v>
      </c>
    </row>
    <row r="8" spans="1:10" ht="24">
      <c r="A8" s="1"/>
      <c r="B8" s="2"/>
      <c r="C8" s="37" t="s">
        <v>35</v>
      </c>
      <c r="D8" s="32" t="s">
        <v>56</v>
      </c>
      <c r="E8" s="33">
        <v>20</v>
      </c>
      <c r="F8" s="8">
        <v>3.5</v>
      </c>
      <c r="G8" s="33">
        <v>150.4</v>
      </c>
      <c r="H8" s="33">
        <v>3.12</v>
      </c>
      <c r="I8" s="33">
        <v>2.3199999999999998</v>
      </c>
      <c r="J8" s="33">
        <v>20.6</v>
      </c>
    </row>
    <row r="9" spans="1:10" ht="15.75">
      <c r="A9" s="1"/>
      <c r="B9" s="2"/>
      <c r="C9" s="42"/>
      <c r="D9" s="43"/>
      <c r="E9" s="38"/>
      <c r="F9" s="8">
        <f>SUM(F4:F8)</f>
        <v>48.580000000000005</v>
      </c>
      <c r="G9" s="8">
        <f>SUM(G4:G8)</f>
        <v>881.4</v>
      </c>
      <c r="H9" s="8">
        <f>SUM(H4:H8)</f>
        <v>25.82</v>
      </c>
      <c r="I9" s="8">
        <f>SUM(I4:I8)</f>
        <v>27.4</v>
      </c>
      <c r="J9" s="8">
        <f>SUM(J4:J8)</f>
        <v>136.51000000000002</v>
      </c>
    </row>
    <row r="10" spans="1:10">
      <c r="A10" s="1" t="s">
        <v>13</v>
      </c>
      <c r="B10" s="36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" t="s">
        <v>15</v>
      </c>
      <c r="C11" s="6"/>
      <c r="D11" s="5"/>
      <c r="E11" s="7"/>
      <c r="F11" s="8"/>
      <c r="G11" s="7"/>
      <c r="H11" s="7"/>
      <c r="I11" s="7"/>
      <c r="J11" s="7"/>
    </row>
    <row r="12" spans="1:10" ht="24">
      <c r="A12" s="1"/>
      <c r="B12" s="1" t="s">
        <v>16</v>
      </c>
      <c r="C12" s="37">
        <v>82</v>
      </c>
      <c r="D12" s="32" t="s">
        <v>53</v>
      </c>
      <c r="E12" s="33">
        <v>250</v>
      </c>
      <c r="F12" s="35">
        <v>25.88</v>
      </c>
      <c r="G12" s="33">
        <v>82</v>
      </c>
      <c r="H12" s="33">
        <v>1.45</v>
      </c>
      <c r="I12" s="33">
        <v>3.93</v>
      </c>
      <c r="J12" s="33">
        <v>100.2</v>
      </c>
    </row>
    <row r="13" spans="1:10">
      <c r="A13" s="1"/>
      <c r="B13" s="1" t="s">
        <v>17</v>
      </c>
      <c r="C13" s="37">
        <v>234</v>
      </c>
      <c r="D13" s="32" t="s">
        <v>57</v>
      </c>
      <c r="E13" s="33">
        <v>80</v>
      </c>
      <c r="F13" s="8">
        <v>24.3</v>
      </c>
      <c r="G13" s="33">
        <v>83.506</v>
      </c>
      <c r="H13" s="33">
        <v>6.4580000000000002</v>
      </c>
      <c r="I13" s="33">
        <v>3.7240000000000002</v>
      </c>
      <c r="J13" s="33">
        <v>6.4420000000000002</v>
      </c>
    </row>
    <row r="14" spans="1:10">
      <c r="A14" s="1"/>
      <c r="B14" s="1" t="s">
        <v>18</v>
      </c>
      <c r="C14" s="37">
        <v>304</v>
      </c>
      <c r="D14" s="32" t="s">
        <v>48</v>
      </c>
      <c r="E14" s="33">
        <v>150</v>
      </c>
      <c r="F14" s="8">
        <v>5.75</v>
      </c>
      <c r="G14" s="33">
        <v>209.7</v>
      </c>
      <c r="H14" s="33">
        <v>3.65</v>
      </c>
      <c r="I14" s="33">
        <v>5.37</v>
      </c>
      <c r="J14" s="33">
        <v>36.68</v>
      </c>
    </row>
    <row r="15" spans="1:10" ht="14.25" customHeight="1">
      <c r="A15" s="1"/>
      <c r="B15" s="1" t="s">
        <v>19</v>
      </c>
      <c r="C15" s="37">
        <v>376</v>
      </c>
      <c r="D15" s="32" t="s">
        <v>51</v>
      </c>
      <c r="E15" s="33">
        <v>200</v>
      </c>
      <c r="F15" s="8">
        <v>1.88</v>
      </c>
      <c r="G15" s="33">
        <v>28</v>
      </c>
      <c r="H15" s="33">
        <v>0.2</v>
      </c>
      <c r="I15" s="33">
        <v>0</v>
      </c>
      <c r="J15" s="33">
        <v>14</v>
      </c>
    </row>
    <row r="16" spans="1:10" ht="13.5" customHeight="1">
      <c r="A16" s="1"/>
      <c r="B16" s="1" t="s">
        <v>24</v>
      </c>
      <c r="C16" s="2" t="s">
        <v>33</v>
      </c>
      <c r="D16" s="5" t="s">
        <v>31</v>
      </c>
      <c r="E16" s="7">
        <v>40</v>
      </c>
      <c r="F16" s="8">
        <v>1.87</v>
      </c>
      <c r="G16" s="7">
        <v>94</v>
      </c>
      <c r="H16" s="7">
        <v>2.2200000000000002</v>
      </c>
      <c r="I16" s="7">
        <v>0.87</v>
      </c>
      <c r="J16" s="7">
        <v>15.42</v>
      </c>
    </row>
    <row r="17" spans="1:10">
      <c r="A17" s="1"/>
      <c r="B17" s="1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2"/>
      <c r="C18" s="2">
        <v>388</v>
      </c>
      <c r="D18" s="5" t="s">
        <v>27</v>
      </c>
      <c r="E18" s="7">
        <v>110</v>
      </c>
      <c r="F18" s="8">
        <v>13.2</v>
      </c>
      <c r="G18" s="33">
        <v>70.5</v>
      </c>
      <c r="H18" s="40">
        <v>0.8</v>
      </c>
      <c r="I18" s="40"/>
      <c r="J18" s="40">
        <v>22.6</v>
      </c>
    </row>
    <row r="19" spans="1:10">
      <c r="A19" s="1"/>
      <c r="B19" s="2" t="s">
        <v>47</v>
      </c>
      <c r="C19" s="2"/>
      <c r="D19" s="5"/>
      <c r="E19" s="7"/>
      <c r="F19" s="8">
        <f>SUM(F12:F18)</f>
        <v>72.88</v>
      </c>
      <c r="G19" s="8">
        <f>SUM(G12:G18)</f>
        <v>567.70600000000002</v>
      </c>
      <c r="H19" s="8">
        <f>SUM(H12:H18)</f>
        <v>14.778</v>
      </c>
      <c r="I19" s="8">
        <f>SUM(I12:I18)</f>
        <v>13.894</v>
      </c>
      <c r="J19" s="8">
        <f>SUM(J12:J18)</f>
        <v>195.34199999999998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C15" sqref="C15:J15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4"/>
      <c r="I1" t="s">
        <v>1</v>
      </c>
      <c r="J1" s="3">
        <v>44453</v>
      </c>
    </row>
    <row r="3" spans="1:10">
      <c r="A3" s="30" t="s">
        <v>2</v>
      </c>
      <c r="B3" s="30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ht="24">
      <c r="A4" s="1" t="s">
        <v>10</v>
      </c>
      <c r="B4" s="44" t="s">
        <v>11</v>
      </c>
      <c r="C4" s="33">
        <v>309</v>
      </c>
      <c r="D4" s="33" t="s">
        <v>50</v>
      </c>
      <c r="E4" s="33">
        <v>150</v>
      </c>
      <c r="F4" s="8">
        <v>6.19</v>
      </c>
      <c r="G4" s="33">
        <v>504.76</v>
      </c>
      <c r="H4" s="33">
        <v>13.16</v>
      </c>
      <c r="I4" s="33">
        <v>14.03</v>
      </c>
      <c r="J4" s="33">
        <v>86.89</v>
      </c>
    </row>
    <row r="5" spans="1:10">
      <c r="A5" s="1"/>
      <c r="B5" s="44"/>
      <c r="C5" s="32">
        <v>290</v>
      </c>
      <c r="D5" s="32" t="s">
        <v>58</v>
      </c>
      <c r="E5" s="33" t="s">
        <v>59</v>
      </c>
      <c r="F5" s="8">
        <v>30.3</v>
      </c>
      <c r="G5" s="33">
        <v>225</v>
      </c>
      <c r="H5" s="33">
        <v>17.920000000000002</v>
      </c>
      <c r="I5" s="33">
        <v>14.58</v>
      </c>
      <c r="J5" s="33">
        <v>5.62</v>
      </c>
    </row>
    <row r="6" spans="1:10">
      <c r="A6" s="1"/>
      <c r="B6" s="44" t="s">
        <v>12</v>
      </c>
      <c r="C6" s="47">
        <v>377</v>
      </c>
      <c r="D6" s="32" t="s">
        <v>43</v>
      </c>
      <c r="E6" s="33" t="s">
        <v>40</v>
      </c>
      <c r="F6" s="8">
        <v>3.62</v>
      </c>
      <c r="G6" s="33">
        <v>62</v>
      </c>
      <c r="H6" s="33" t="s">
        <v>44</v>
      </c>
      <c r="I6" s="33" t="s">
        <v>45</v>
      </c>
      <c r="J6" s="33" t="s">
        <v>46</v>
      </c>
    </row>
    <row r="7" spans="1:10">
      <c r="A7" s="1"/>
      <c r="B7" s="44" t="s">
        <v>23</v>
      </c>
      <c r="C7" s="37" t="s">
        <v>35</v>
      </c>
      <c r="D7" s="32" t="s">
        <v>31</v>
      </c>
      <c r="E7" s="33">
        <v>40</v>
      </c>
      <c r="F7" s="8">
        <v>1.87</v>
      </c>
      <c r="G7" s="27">
        <v>94</v>
      </c>
      <c r="H7" s="27">
        <v>2.2200000000000002</v>
      </c>
      <c r="I7" s="27">
        <v>0.87</v>
      </c>
      <c r="J7" s="27">
        <v>15.42</v>
      </c>
    </row>
    <row r="8" spans="1:10">
      <c r="A8" s="1"/>
      <c r="B8" s="45"/>
      <c r="C8" s="37" t="s">
        <v>35</v>
      </c>
      <c r="D8" s="32" t="s">
        <v>60</v>
      </c>
      <c r="E8" s="33">
        <v>20</v>
      </c>
      <c r="F8" s="8">
        <v>6.6</v>
      </c>
      <c r="G8" s="33">
        <v>150.4</v>
      </c>
      <c r="H8" s="33">
        <v>3.12</v>
      </c>
      <c r="I8" s="33">
        <v>2.3199999999999998</v>
      </c>
      <c r="J8" s="33">
        <v>20.6</v>
      </c>
    </row>
    <row r="9" spans="1:10" ht="15.75">
      <c r="A9" s="1"/>
      <c r="B9" s="45"/>
      <c r="C9" s="42"/>
      <c r="D9" s="43"/>
      <c r="E9" s="43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46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44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44" t="s">
        <v>16</v>
      </c>
      <c r="C12" s="37">
        <v>96</v>
      </c>
      <c r="D12" s="32" t="s">
        <v>61</v>
      </c>
      <c r="E12" s="32">
        <v>250</v>
      </c>
      <c r="F12" s="35">
        <v>27.4</v>
      </c>
      <c r="G12" s="33">
        <v>123.9</v>
      </c>
      <c r="H12" s="33">
        <v>2.7</v>
      </c>
      <c r="I12" s="33">
        <v>7.2</v>
      </c>
      <c r="J12" s="33">
        <v>13.35</v>
      </c>
    </row>
    <row r="13" spans="1:10">
      <c r="A13" s="1"/>
      <c r="B13" s="44" t="s">
        <v>17</v>
      </c>
      <c r="C13" s="37">
        <v>321</v>
      </c>
      <c r="D13" s="32" t="s">
        <v>62</v>
      </c>
      <c r="E13" s="32">
        <v>150</v>
      </c>
      <c r="F13" s="8">
        <v>24.69</v>
      </c>
      <c r="G13" s="33">
        <v>112.65</v>
      </c>
      <c r="H13" s="33">
        <v>2.82</v>
      </c>
      <c r="I13" s="33">
        <v>2.44</v>
      </c>
      <c r="J13" s="33">
        <v>69.47</v>
      </c>
    </row>
    <row r="14" spans="1:10">
      <c r="A14" s="1"/>
      <c r="B14" s="44" t="s">
        <v>18</v>
      </c>
      <c r="C14" s="37"/>
      <c r="D14" s="32"/>
      <c r="E14" s="32"/>
      <c r="F14" s="8"/>
      <c r="G14" s="27"/>
      <c r="H14" s="27"/>
      <c r="I14" s="27"/>
      <c r="J14" s="27"/>
    </row>
    <row r="15" spans="1:10" ht="27" customHeight="1">
      <c r="A15" s="1"/>
      <c r="B15" s="44" t="s">
        <v>19</v>
      </c>
      <c r="C15" s="37">
        <v>349</v>
      </c>
      <c r="D15" s="32" t="s">
        <v>52</v>
      </c>
      <c r="E15" s="32">
        <v>200</v>
      </c>
      <c r="F15" s="8">
        <v>4.04</v>
      </c>
      <c r="G15" s="33">
        <v>132.80000000000001</v>
      </c>
      <c r="H15" s="33">
        <v>0.66</v>
      </c>
      <c r="I15" s="33">
        <v>0.09</v>
      </c>
      <c r="J15" s="33">
        <v>32.01</v>
      </c>
    </row>
    <row r="16" spans="1:10" ht="18.75" customHeight="1">
      <c r="A16" s="1"/>
      <c r="B16" s="44" t="s">
        <v>24</v>
      </c>
      <c r="C16" s="35" t="s">
        <v>35</v>
      </c>
      <c r="D16" s="32" t="s">
        <v>31</v>
      </c>
      <c r="E16" s="32">
        <v>40</v>
      </c>
      <c r="F16" s="8">
        <v>1.87</v>
      </c>
      <c r="G16" s="35">
        <v>396.82</v>
      </c>
      <c r="H16" s="33">
        <v>7.04</v>
      </c>
      <c r="I16" s="33">
        <v>15.06</v>
      </c>
      <c r="J16" s="33">
        <v>58.26</v>
      </c>
    </row>
    <row r="17" spans="1:10">
      <c r="A17" s="1"/>
      <c r="B17" s="44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44"/>
      <c r="C18" s="2">
        <v>388</v>
      </c>
      <c r="D18" s="5" t="s">
        <v>54</v>
      </c>
      <c r="E18" s="7">
        <v>93</v>
      </c>
      <c r="F18" s="8">
        <v>14.88</v>
      </c>
      <c r="G18" s="33">
        <v>70.5</v>
      </c>
      <c r="H18" s="40">
        <v>0.8</v>
      </c>
      <c r="I18" s="40"/>
      <c r="J18" s="40">
        <v>22.6</v>
      </c>
    </row>
    <row r="19" spans="1:10">
      <c r="A19" s="1"/>
      <c r="B19" s="2" t="s">
        <v>47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23" sqref="G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4"/>
      <c r="I1" t="s">
        <v>1</v>
      </c>
      <c r="J1" s="3">
        <v>44454</v>
      </c>
    </row>
    <row r="3" spans="1:10">
      <c r="A3" s="30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>
      <c r="A4" s="1" t="s">
        <v>10</v>
      </c>
      <c r="B4" s="1" t="s">
        <v>11</v>
      </c>
      <c r="C4" s="31">
        <v>268</v>
      </c>
      <c r="D4" s="32" t="s">
        <v>63</v>
      </c>
      <c r="E4" s="33">
        <v>80</v>
      </c>
      <c r="F4" s="8">
        <v>19.03</v>
      </c>
      <c r="G4" s="34">
        <v>312.60000000000002</v>
      </c>
      <c r="H4" s="34">
        <v>16.7</v>
      </c>
      <c r="I4" s="34">
        <v>18.350000000000001</v>
      </c>
      <c r="J4" s="34">
        <v>19.45</v>
      </c>
    </row>
    <row r="5" spans="1:10">
      <c r="A5" s="1"/>
      <c r="B5" s="1"/>
      <c r="C5" s="31">
        <v>312</v>
      </c>
      <c r="D5" s="32" t="s">
        <v>64</v>
      </c>
      <c r="E5" s="33">
        <v>200</v>
      </c>
      <c r="F5" s="8">
        <v>8.86</v>
      </c>
      <c r="G5" s="34">
        <v>180.5</v>
      </c>
      <c r="H5" s="34">
        <v>4.38</v>
      </c>
      <c r="I5" s="34">
        <v>8.83</v>
      </c>
      <c r="J5" s="34">
        <v>25.16</v>
      </c>
    </row>
    <row r="6" spans="1:10">
      <c r="A6" s="1"/>
      <c r="B6" s="1" t="s">
        <v>12</v>
      </c>
      <c r="C6" s="35">
        <v>386</v>
      </c>
      <c r="D6" s="32" t="s">
        <v>65</v>
      </c>
      <c r="E6" s="33">
        <v>100</v>
      </c>
      <c r="F6" s="8">
        <v>18.82</v>
      </c>
      <c r="G6" s="33">
        <v>50</v>
      </c>
      <c r="H6" s="33">
        <v>2.9</v>
      </c>
      <c r="I6" s="33">
        <v>2.5</v>
      </c>
      <c r="J6" s="33">
        <v>40</v>
      </c>
    </row>
    <row r="7" spans="1:10">
      <c r="A7" s="1"/>
      <c r="B7" s="1" t="s">
        <v>23</v>
      </c>
      <c r="C7" s="2" t="s">
        <v>33</v>
      </c>
      <c r="D7" s="5" t="s">
        <v>31</v>
      </c>
      <c r="E7" s="7">
        <v>40</v>
      </c>
      <c r="F7" s="8">
        <v>1.87</v>
      </c>
      <c r="G7" s="7">
        <v>94</v>
      </c>
      <c r="H7" s="7">
        <v>2.2200000000000002</v>
      </c>
      <c r="I7" s="7">
        <v>0.87</v>
      </c>
      <c r="J7" s="7">
        <v>15.42</v>
      </c>
    </row>
    <row r="8" spans="1:10">
      <c r="A8" s="1"/>
      <c r="B8" s="2"/>
      <c r="C8" s="6"/>
      <c r="D8" s="5"/>
      <c r="E8" s="7"/>
      <c r="F8" s="8">
        <f>SUM(F4:F7)</f>
        <v>48.58</v>
      </c>
      <c r="G8" s="8">
        <f>SUM(G4:G7)</f>
        <v>637.1</v>
      </c>
      <c r="H8" s="8">
        <f>SUM(H4:H7)</f>
        <v>26.199999999999996</v>
      </c>
      <c r="I8" s="8">
        <f>SUM(I4:I7)</f>
        <v>30.55</v>
      </c>
      <c r="J8" s="8">
        <f>SUM(J4:J7)</f>
        <v>100.03</v>
      </c>
    </row>
    <row r="9" spans="1:10">
      <c r="A9" s="1" t="s">
        <v>13</v>
      </c>
      <c r="B9" s="36" t="s">
        <v>20</v>
      </c>
      <c r="C9" s="6"/>
      <c r="D9" s="5"/>
      <c r="E9" s="7"/>
      <c r="F9" s="8"/>
      <c r="G9" s="7"/>
      <c r="H9" s="7"/>
      <c r="I9" s="7"/>
      <c r="J9" s="7"/>
    </row>
    <row r="10" spans="1:10">
      <c r="A10" s="1" t="s">
        <v>14</v>
      </c>
      <c r="B10" s="1" t="s">
        <v>15</v>
      </c>
      <c r="C10" s="6"/>
      <c r="D10" s="5"/>
      <c r="E10" s="7"/>
      <c r="F10" s="8"/>
      <c r="G10" s="7"/>
      <c r="H10" s="7"/>
      <c r="I10" s="7"/>
      <c r="J10" s="7"/>
    </row>
    <row r="11" spans="1:10" ht="24">
      <c r="A11" s="1"/>
      <c r="B11" s="1" t="s">
        <v>16</v>
      </c>
      <c r="C11" s="35">
        <v>102</v>
      </c>
      <c r="D11" s="32" t="s">
        <v>66</v>
      </c>
      <c r="E11" s="33">
        <v>250</v>
      </c>
      <c r="F11" s="35">
        <v>9.15</v>
      </c>
      <c r="G11" s="33">
        <v>107.8</v>
      </c>
      <c r="H11" s="33">
        <v>4.3899999999999997</v>
      </c>
      <c r="I11" s="33">
        <v>4.22</v>
      </c>
      <c r="J11" s="33">
        <v>13.06</v>
      </c>
    </row>
    <row r="12" spans="1:10">
      <c r="A12" s="1"/>
      <c r="B12" s="1" t="s">
        <v>17</v>
      </c>
      <c r="C12" s="35">
        <v>291</v>
      </c>
      <c r="D12" s="48" t="s">
        <v>39</v>
      </c>
      <c r="E12" s="33">
        <v>150</v>
      </c>
      <c r="F12" s="8">
        <v>30.36</v>
      </c>
      <c r="G12" s="33">
        <v>441.8</v>
      </c>
      <c r="H12" s="33">
        <v>23.79</v>
      </c>
      <c r="I12" s="33">
        <v>19.920000000000002</v>
      </c>
      <c r="J12" s="33">
        <v>41.82</v>
      </c>
    </row>
    <row r="13" spans="1:10">
      <c r="A13" s="1"/>
      <c r="B13" s="1" t="s">
        <v>18</v>
      </c>
      <c r="C13" s="29"/>
      <c r="D13" s="28"/>
      <c r="E13" s="27"/>
      <c r="F13" s="8"/>
      <c r="G13" s="27"/>
      <c r="H13" s="27"/>
      <c r="I13" s="27"/>
      <c r="J13" s="27"/>
    </row>
    <row r="14" spans="1:10" ht="14.25" customHeight="1">
      <c r="A14" s="1"/>
      <c r="B14" s="1" t="s">
        <v>19</v>
      </c>
      <c r="C14" s="29"/>
      <c r="D14" s="28"/>
      <c r="E14" s="27"/>
      <c r="F14" s="8"/>
      <c r="G14" s="35"/>
      <c r="H14" s="33"/>
      <c r="I14" s="33"/>
      <c r="J14" s="33"/>
    </row>
    <row r="15" spans="1:10" ht="21" customHeight="1">
      <c r="A15" s="1"/>
      <c r="B15" s="1"/>
      <c r="C15" s="35">
        <v>389</v>
      </c>
      <c r="D15" s="32" t="s">
        <v>67</v>
      </c>
      <c r="E15" s="33">
        <v>200</v>
      </c>
      <c r="F15" s="8">
        <v>12</v>
      </c>
      <c r="G15" s="35">
        <v>84.8</v>
      </c>
      <c r="H15" s="33">
        <v>1</v>
      </c>
      <c r="I15" s="33">
        <v>0</v>
      </c>
      <c r="J15" s="33">
        <v>20.2</v>
      </c>
    </row>
    <row r="16" spans="1:10" ht="13.5" customHeight="1">
      <c r="A16" s="1"/>
      <c r="B16" s="1" t="s">
        <v>24</v>
      </c>
      <c r="C16" s="2" t="s">
        <v>33</v>
      </c>
      <c r="D16" s="5" t="s">
        <v>31</v>
      </c>
      <c r="E16" s="7">
        <v>40</v>
      </c>
      <c r="F16" s="8">
        <v>1.87</v>
      </c>
      <c r="G16" s="7">
        <v>94</v>
      </c>
      <c r="H16" s="7">
        <v>2.2200000000000002</v>
      </c>
      <c r="I16" s="7">
        <v>0.87</v>
      </c>
      <c r="J16" s="7">
        <v>15.42</v>
      </c>
    </row>
    <row r="17" spans="1:10">
      <c r="A17" s="1"/>
      <c r="B17" s="1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2"/>
      <c r="C18" s="2">
        <v>388</v>
      </c>
      <c r="D18" s="5" t="s">
        <v>30</v>
      </c>
      <c r="E18" s="7">
        <v>150</v>
      </c>
      <c r="F18" s="8">
        <v>19.5</v>
      </c>
      <c r="G18" s="33">
        <v>70.5</v>
      </c>
      <c r="H18" s="40">
        <v>0.8</v>
      </c>
      <c r="I18" s="40"/>
      <c r="J18" s="40">
        <v>22.6</v>
      </c>
    </row>
    <row r="19" spans="1:10">
      <c r="A19" s="1"/>
      <c r="B19" s="2" t="s">
        <v>47</v>
      </c>
      <c r="C19" s="2"/>
      <c r="D19" s="5"/>
      <c r="E19" s="7"/>
      <c r="F19" s="8">
        <f>SUM(F11:F18)</f>
        <v>72.88</v>
      </c>
      <c r="G19" s="8">
        <f>SUM(G11:G18)</f>
        <v>798.9</v>
      </c>
      <c r="H19" s="8">
        <f>SUM(H11:H18)</f>
        <v>32.199999999999996</v>
      </c>
      <c r="I19" s="8">
        <f>SUM(I11:I18)</f>
        <v>25.01</v>
      </c>
      <c r="J19" s="8">
        <f>SUM(J11:J18)</f>
        <v>113.1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21" sqref="D21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4"/>
      <c r="I1" t="s">
        <v>1</v>
      </c>
      <c r="J1" s="3">
        <v>44455</v>
      </c>
    </row>
    <row r="3" spans="1:10">
      <c r="A3" s="30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ht="24">
      <c r="A4" s="1" t="s">
        <v>10</v>
      </c>
      <c r="B4" s="1" t="s">
        <v>11</v>
      </c>
      <c r="C4" s="49">
        <v>104</v>
      </c>
      <c r="D4" s="32" t="s">
        <v>68</v>
      </c>
      <c r="E4" s="33">
        <v>250</v>
      </c>
      <c r="F4" s="8">
        <v>22.86</v>
      </c>
      <c r="G4" s="33">
        <v>350.2</v>
      </c>
      <c r="H4" s="33">
        <v>7.29</v>
      </c>
      <c r="I4" s="33">
        <v>5.7</v>
      </c>
      <c r="J4" s="33">
        <v>16.989999999999998</v>
      </c>
    </row>
    <row r="5" spans="1:10">
      <c r="A5" s="1"/>
      <c r="B5" s="1" t="s">
        <v>12</v>
      </c>
      <c r="C5" s="35">
        <v>233</v>
      </c>
      <c r="D5" s="51" t="s">
        <v>37</v>
      </c>
      <c r="E5" s="33">
        <v>200</v>
      </c>
      <c r="F5" s="8">
        <v>3.58</v>
      </c>
      <c r="G5" s="33">
        <v>157.6</v>
      </c>
      <c r="H5" s="33">
        <v>0</v>
      </c>
      <c r="I5" s="33">
        <v>0</v>
      </c>
      <c r="J5" s="33">
        <v>18</v>
      </c>
    </row>
    <row r="6" spans="1:10">
      <c r="A6" s="1"/>
      <c r="B6" s="1" t="s">
        <v>23</v>
      </c>
      <c r="C6" s="35" t="s">
        <v>35</v>
      </c>
      <c r="D6" s="32" t="s">
        <v>31</v>
      </c>
      <c r="E6" s="7">
        <v>40</v>
      </c>
      <c r="F6" s="8">
        <v>1.87</v>
      </c>
      <c r="G6" s="7">
        <v>94</v>
      </c>
      <c r="H6" s="7">
        <v>2.2200000000000002</v>
      </c>
      <c r="I6" s="7">
        <v>0.87</v>
      </c>
      <c r="J6" s="7">
        <v>15.42</v>
      </c>
    </row>
    <row r="7" spans="1:10">
      <c r="A7" s="1"/>
      <c r="B7" s="1"/>
      <c r="C7" s="35">
        <v>338</v>
      </c>
      <c r="D7" s="32" t="s">
        <v>69</v>
      </c>
      <c r="E7" s="7">
        <v>150</v>
      </c>
      <c r="F7" s="8">
        <v>20.27</v>
      </c>
      <c r="G7" s="33">
        <v>70.5</v>
      </c>
      <c r="H7" s="40">
        <v>0.8</v>
      </c>
      <c r="I7" s="40"/>
      <c r="J7" s="40">
        <v>22.6</v>
      </c>
    </row>
    <row r="8" spans="1:10">
      <c r="A8" s="1"/>
      <c r="B8" s="2"/>
      <c r="C8" s="6"/>
      <c r="D8" s="5"/>
      <c r="E8" s="7"/>
      <c r="F8" s="8">
        <f>SUM(F4:F7)</f>
        <v>48.58</v>
      </c>
      <c r="G8" s="8">
        <f>SUM(G4:G7)</f>
        <v>672.3</v>
      </c>
      <c r="H8" s="8">
        <f>SUM(H4:H7)</f>
        <v>10.31</v>
      </c>
      <c r="I8" s="8">
        <f>SUM(I4:I7)</f>
        <v>6.57</v>
      </c>
      <c r="J8" s="8">
        <f>SUM(J4:J7)</f>
        <v>73.009999999999991</v>
      </c>
    </row>
    <row r="9" spans="1:10">
      <c r="A9" s="1" t="s">
        <v>13</v>
      </c>
      <c r="B9" s="36" t="s">
        <v>20</v>
      </c>
      <c r="C9" s="6"/>
      <c r="D9" s="5"/>
      <c r="E9" s="7"/>
      <c r="F9" s="8"/>
      <c r="G9" s="7"/>
      <c r="H9" s="7"/>
      <c r="I9" s="7"/>
      <c r="J9" s="7"/>
    </row>
    <row r="10" spans="1:10">
      <c r="A10" s="1" t="s">
        <v>14</v>
      </c>
      <c r="B10" s="1" t="s">
        <v>15</v>
      </c>
      <c r="C10" s="6"/>
      <c r="D10" s="5"/>
      <c r="E10" s="7"/>
      <c r="F10" s="8"/>
      <c r="G10" s="7"/>
      <c r="H10" s="7"/>
      <c r="I10" s="7"/>
      <c r="J10" s="7"/>
    </row>
    <row r="11" spans="1:10">
      <c r="A11" s="1"/>
      <c r="B11" s="1" t="s">
        <v>16</v>
      </c>
      <c r="C11" s="50">
        <v>101</v>
      </c>
      <c r="D11" s="48" t="s">
        <v>70</v>
      </c>
      <c r="E11" s="33">
        <v>250</v>
      </c>
      <c r="F11" s="39">
        <v>14.17</v>
      </c>
      <c r="G11" s="33">
        <v>83.8</v>
      </c>
      <c r="H11" s="33">
        <v>2.15</v>
      </c>
      <c r="I11" s="33">
        <v>2.27</v>
      </c>
      <c r="J11" s="33">
        <v>13.71</v>
      </c>
    </row>
    <row r="12" spans="1:10">
      <c r="A12" s="1"/>
      <c r="B12" s="1" t="s">
        <v>17</v>
      </c>
      <c r="C12" s="31">
        <v>246</v>
      </c>
      <c r="D12" s="32" t="s">
        <v>49</v>
      </c>
      <c r="E12" s="7">
        <v>80</v>
      </c>
      <c r="F12" s="8">
        <v>28.21</v>
      </c>
      <c r="G12" s="33">
        <v>145.80000000000001</v>
      </c>
      <c r="H12" s="33">
        <v>10.039999999999999</v>
      </c>
      <c r="I12" s="33">
        <v>10.39</v>
      </c>
      <c r="J12" s="33">
        <v>3.21</v>
      </c>
    </row>
    <row r="13" spans="1:10" ht="24">
      <c r="A13" s="1"/>
      <c r="B13" s="1" t="s">
        <v>18</v>
      </c>
      <c r="C13" s="31">
        <v>309</v>
      </c>
      <c r="D13" s="32" t="s">
        <v>50</v>
      </c>
      <c r="E13" s="7">
        <v>150</v>
      </c>
      <c r="F13" s="8">
        <v>3.69</v>
      </c>
      <c r="G13" s="33">
        <v>504.76</v>
      </c>
      <c r="H13" s="33">
        <v>13.16</v>
      </c>
      <c r="I13" s="33">
        <v>14.03</v>
      </c>
      <c r="J13" s="33">
        <v>86.89</v>
      </c>
    </row>
    <row r="14" spans="1:10" ht="26.25" customHeight="1">
      <c r="A14" s="1"/>
      <c r="B14" s="1" t="s">
        <v>19</v>
      </c>
      <c r="C14" s="37">
        <v>349</v>
      </c>
      <c r="D14" s="32" t="s">
        <v>52</v>
      </c>
      <c r="E14" s="33">
        <v>200</v>
      </c>
      <c r="F14" s="8">
        <v>4.1399999999999997</v>
      </c>
      <c r="G14" s="33">
        <v>132.80000000000001</v>
      </c>
      <c r="H14" s="33">
        <v>0.66</v>
      </c>
      <c r="I14" s="33">
        <v>0.09</v>
      </c>
      <c r="J14" s="33">
        <v>32.01</v>
      </c>
    </row>
    <row r="15" spans="1:10" ht="13.5" customHeight="1">
      <c r="A15" s="1"/>
      <c r="B15" s="1" t="s">
        <v>24</v>
      </c>
      <c r="C15" s="2" t="s">
        <v>33</v>
      </c>
      <c r="D15" s="28" t="s">
        <v>31</v>
      </c>
      <c r="E15" s="7">
        <v>40</v>
      </c>
      <c r="F15" s="8">
        <v>1.87</v>
      </c>
      <c r="G15" s="7">
        <v>94</v>
      </c>
      <c r="H15" s="7">
        <v>2.2200000000000002</v>
      </c>
      <c r="I15" s="7">
        <v>0.87</v>
      </c>
      <c r="J15" s="7">
        <v>15.42</v>
      </c>
    </row>
    <row r="16" spans="1:10">
      <c r="A16" s="1"/>
      <c r="B16" s="1" t="s">
        <v>21</v>
      </c>
      <c r="C16" s="2"/>
      <c r="D16" s="5"/>
      <c r="E16" s="7"/>
      <c r="F16" s="8"/>
      <c r="G16" s="7"/>
      <c r="H16" s="7"/>
      <c r="I16" s="7"/>
      <c r="J16" s="7"/>
    </row>
    <row r="17" spans="1:10">
      <c r="A17" s="1"/>
      <c r="B17" s="2"/>
      <c r="C17" s="2">
        <v>388</v>
      </c>
      <c r="D17" s="5" t="s">
        <v>54</v>
      </c>
      <c r="E17" s="7">
        <v>190</v>
      </c>
      <c r="F17" s="8">
        <v>20.8</v>
      </c>
      <c r="G17" s="33">
        <v>70.5</v>
      </c>
      <c r="H17" s="40">
        <v>0.8</v>
      </c>
      <c r="I17" s="40"/>
      <c r="J17" s="40">
        <v>22.6</v>
      </c>
    </row>
    <row r="18" spans="1:10">
      <c r="A18" s="1"/>
      <c r="B18" s="2" t="s">
        <v>47</v>
      </c>
      <c r="C18" s="2"/>
      <c r="D18" s="5"/>
      <c r="E18" s="7"/>
      <c r="F18" s="8">
        <f>SUM(F11:F17)</f>
        <v>72.88</v>
      </c>
      <c r="G18" s="8">
        <f>SUM(G11:G17)</f>
        <v>1031.6600000000001</v>
      </c>
      <c r="H18" s="8">
        <f>SUM(H11:H17)</f>
        <v>29.03</v>
      </c>
      <c r="I18" s="8">
        <f>SUM(I11:I17)</f>
        <v>27.65</v>
      </c>
      <c r="J18" s="8">
        <f>SUM(J11:J17)</f>
        <v>173.83999999999997</v>
      </c>
    </row>
    <row r="19" spans="1:10">
      <c r="A19" s="1"/>
      <c r="B19" s="2"/>
      <c r="C19" s="2"/>
      <c r="D19" s="5"/>
      <c r="E19" s="7"/>
      <c r="F19" s="8"/>
      <c r="G19" s="7"/>
      <c r="H19" s="7"/>
      <c r="I19" s="7"/>
      <c r="J19" s="7"/>
    </row>
    <row r="21" spans="1:10">
      <c r="F21" s="5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17,09,2021</vt:lpstr>
      <vt:lpstr>13.092021</vt:lpstr>
      <vt:lpstr>14.09.2021</vt:lpstr>
      <vt:lpstr>15.09.2021</vt:lpstr>
      <vt:lpstr>16,09,2021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2021-09-15T05:10:16Z</dcterms:modified>
</cp:coreProperties>
</file>