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1,12" sheetId="9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<sst xmlns="http://schemas.openxmlformats.org/spreadsheetml/2006/main" count="47" uniqueCount="44">
  <si>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</si>
  <si>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</si>
  <si>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</si>
  <si>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</si>
  <si>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</si>
  <si>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</si>
  <si>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</si>
  <si>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</si>
  <si>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</si>
  <si>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</si>
  <si>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</si>
  <si>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</si>
  <si>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</si>
  <si>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</si>
  <si>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</si>
  <si>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</si>
  <si>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</si>
  <si>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</si>
  <si>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</si>
  <si>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</si>
  <si>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</si>
  <si>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</si>
  <si>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</si>
  <si>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</si>
  <si>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</si>
  <si>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</si>
  <si>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</si>
  <si>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</si>
  <si>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</si>
  <si>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</si>
  <si>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</si>
  <si>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200/0,7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</si>
  <si>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</si>
  <si>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</si>
  <si>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</si>
  <si>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</si>
  <si>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</si>
  <si>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Макаронные изделия отварные</t>
  </si>
  <si>
    <t>Компот из  смеси сухофруктов</t>
  </si>
  <si>
    <t xml:space="preserve">Птица, тушенная в соусе </t>
  </si>
  <si>
    <t>80/80</t>
  </si>
  <si>
    <t xml:space="preserve">Кондитерские изделия </t>
  </si>
  <si>
    <t>Рассольник ленинградский</t>
  </si>
  <si>
    <t xml:space="preserve">Капуста тушеная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</si>
</sst>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0" sqref="L10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3" t="s">
        <v>29</v>
      </c>
      <c r="C1" s="24"/>
      <c r="D1" s="25"/>
      <c r="E1" t="s">
        <v>22</v>
      </c>
      <c r="F1" s="4"/>
      <c r="I1" t="s">
        <v>1</v>
      </c>
      <c r="J1" s="3">
        <v>44551</v>
      </c>
    </row>
    <row r="3" spans="1:10">
      <c r="A3" s="10" t="s">
        <v>2</v>
      </c>
      <c r="B3" s="10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24">
      <c r="A4" s="1" t="s">
        <v>10</v>
      </c>
      <c r="B4" s="19" t="s">
        <v>11</v>
      </c>
      <c r="C4" s="12">
        <v>309</v>
      </c>
      <c r="D4" s="12" t="s">
        <v>37</v>
      </c>
      <c r="E4" s="12">
        <v>150</v>
      </c>
      <c r="F4" s="8">
        <v>6.19</v>
      </c>
      <c r="G4" s="12">
        <v>504.76</v>
      </c>
      <c r="H4" s="12">
        <v>13.16</v>
      </c>
      <c r="I4" s="12">
        <v>14.03</v>
      </c>
      <c r="J4" s="12">
        <v>86.89</v>
      </c>
    </row>
    <row r="5" spans="1:10">
      <c r="A5" s="1"/>
      <c r="B5" s="19"/>
      <c r="C5" s="11">
        <v>290</v>
      </c>
      <c r="D5" s="11" t="s">
        <v>39</v>
      </c>
      <c r="E5" s="12" t="s">
        <v>40</v>
      </c>
      <c r="F5" s="8">
        <v>30.3</v>
      </c>
      <c r="G5" s="12">
        <v>225</v>
      </c>
      <c r="H5" s="12">
        <v>17.920000000000002</v>
      </c>
      <c r="I5" s="12">
        <v>14.58</v>
      </c>
      <c r="J5" s="12">
        <v>5.62</v>
      </c>
    </row>
    <row r="6" spans="1:10">
      <c r="A6" s="1"/>
      <c r="B6" s="19" t="s">
        <v>12</v>
      </c>
      <c r="C6" s="22">
        <v>377</v>
      </c>
      <c r="D6" s="11" t="s">
        <v>32</v>
      </c>
      <c r="E6" s="12" t="s">
        <v>31</v>
      </c>
      <c r="F6" s="8">
        <v>3.62</v>
      </c>
      <c r="G6" s="12">
        <v>62</v>
      </c>
      <c r="H6" s="12" t="s">
        <v>33</v>
      </c>
      <c r="I6" s="12" t="s">
        <v>34</v>
      </c>
      <c r="J6" s="12" t="s">
        <v>35</v>
      </c>
    </row>
    <row r="7" spans="1:10">
      <c r="A7" s="1"/>
      <c r="B7" s="19" t="s">
        <v>23</v>
      </c>
      <c r="C7" s="14" t="s">
        <v>30</v>
      </c>
      <c r="D7" s="11" t="s">
        <v>28</v>
      </c>
      <c r="E7" s="12">
        <v>40</v>
      </c>
      <c r="F7" s="8">
        <v>1.87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20"/>
      <c r="C8" s="14" t="s">
        <v>30</v>
      </c>
      <c r="D8" s="11" t="s">
        <v>41</v>
      </c>
      <c r="E8" s="12">
        <v>20</v>
      </c>
      <c r="F8" s="8">
        <v>6.6</v>
      </c>
      <c r="G8" s="12">
        <v>150.4</v>
      </c>
      <c r="H8" s="12">
        <v>3.12</v>
      </c>
      <c r="I8" s="12">
        <v>2.3199999999999998</v>
      </c>
      <c r="J8" s="12">
        <v>20.6</v>
      </c>
    </row>
    <row r="9" spans="1:10" ht="15.75">
      <c r="A9" s="1"/>
      <c r="B9" s="20"/>
      <c r="C9" s="17"/>
      <c r="D9" s="18"/>
      <c r="E9" s="18"/>
      <c r="F9" s="8">
        <f>SUM(F4:F8)</f>
        <v>48.58</v>
      </c>
      <c r="G9" s="8">
        <f>SUM(G4:G8)</f>
        <v>1036.1600000000001</v>
      </c>
      <c r="H9" s="8">
        <f>SUM(H4:H8)</f>
        <v>36.42</v>
      </c>
      <c r="I9" s="8">
        <f>SUM(I4:I8)</f>
        <v>31.8</v>
      </c>
      <c r="J9" s="8">
        <f>SUM(J4:J8)</f>
        <v>128.53</v>
      </c>
    </row>
    <row r="10" spans="1:10">
      <c r="A10" s="1" t="s">
        <v>13</v>
      </c>
      <c r="B10" s="21" t="s">
        <v>20</v>
      </c>
      <c r="C10" s="6"/>
      <c r="D10" s="5"/>
      <c r="E10" s="7"/>
      <c r="F10" s="8"/>
      <c r="G10" s="7"/>
      <c r="H10" s="7"/>
      <c r="I10" s="7"/>
      <c r="J10" s="7"/>
    </row>
    <row r="11" spans="1:10">
      <c r="A11" s="1" t="s">
        <v>14</v>
      </c>
      <c r="B11" s="19" t="s">
        <v>15</v>
      </c>
      <c r="C11" s="6"/>
      <c r="D11" s="5"/>
      <c r="E11" s="7"/>
      <c r="F11" s="8"/>
      <c r="G11" s="7"/>
      <c r="H11" s="7"/>
      <c r="I11" s="7"/>
      <c r="J11" s="7"/>
    </row>
    <row r="12" spans="1:10">
      <c r="A12" s="1"/>
      <c r="B12" s="19" t="s">
        <v>16</v>
      </c>
      <c r="C12" s="14">
        <v>96</v>
      </c>
      <c r="D12" s="11" t="s">
        <v>42</v>
      </c>
      <c r="E12" s="11">
        <v>250</v>
      </c>
      <c r="F12" s="13">
        <v>27.4</v>
      </c>
      <c r="G12" s="12">
        <v>123.9</v>
      </c>
      <c r="H12" s="12">
        <v>2.7</v>
      </c>
      <c r="I12" s="12">
        <v>7.2</v>
      </c>
      <c r="J12" s="12">
        <v>13.35</v>
      </c>
    </row>
    <row r="13" spans="1:10">
      <c r="A13" s="1"/>
      <c r="B13" s="19" t="s">
        <v>17</v>
      </c>
      <c r="C13" s="14">
        <v>321</v>
      </c>
      <c r="D13" s="11" t="s">
        <v>43</v>
      </c>
      <c r="E13" s="11">
        <v>150</v>
      </c>
      <c r="F13" s="8">
        <v>24.69</v>
      </c>
      <c r="G13" s="12">
        <v>112.65</v>
      </c>
      <c r="H13" s="12">
        <v>2.82</v>
      </c>
      <c r="I13" s="12">
        <v>2.44</v>
      </c>
      <c r="J13" s="12">
        <v>69.47</v>
      </c>
    </row>
    <row r="14" spans="1:10">
      <c r="A14" s="1"/>
      <c r="B14" s="19" t="s">
        <v>18</v>
      </c>
      <c r="C14" s="14"/>
      <c r="D14" s="11"/>
      <c r="E14" s="11"/>
      <c r="F14" s="8"/>
      <c r="G14" s="9"/>
      <c r="H14" s="9"/>
      <c r="I14" s="9"/>
      <c r="J14" s="9"/>
    </row>
    <row r="15" spans="1:10" ht="27" customHeight="1">
      <c r="A15" s="1"/>
      <c r="B15" s="19" t="s">
        <v>19</v>
      </c>
      <c r="C15" s="14">
        <v>349</v>
      </c>
      <c r="D15" s="11" t="s">
        <v>38</v>
      </c>
      <c r="E15" s="11">
        <v>200</v>
      </c>
      <c r="F15" s="8">
        <v>4.04</v>
      </c>
      <c r="G15" s="12">
        <v>132.80000000000001</v>
      </c>
      <c r="H15" s="12">
        <v>0.66</v>
      </c>
      <c r="I15" s="12">
        <v>0.09</v>
      </c>
      <c r="J15" s="12">
        <v>32.01</v>
      </c>
    </row>
    <row r="16" spans="1:10" ht="18.75" customHeight="1">
      <c r="A16" s="1"/>
      <c r="B16" s="19" t="s">
        <v>24</v>
      </c>
      <c r="C16" s="13" t="s">
        <v>30</v>
      </c>
      <c r="D16" s="11" t="s">
        <v>28</v>
      </c>
      <c r="E16" s="11">
        <v>40</v>
      </c>
      <c r="F16" s="8">
        <v>1.87</v>
      </c>
      <c r="G16" s="13">
        <v>396.82</v>
      </c>
      <c r="H16" s="12">
        <v>7.04</v>
      </c>
      <c r="I16" s="12">
        <v>15.06</v>
      </c>
      <c r="J16" s="12">
        <v>58.26</v>
      </c>
    </row>
    <row r="17" spans="1:10">
      <c r="A17" s="1"/>
      <c r="B17" s="19" t="s">
        <v>21</v>
      </c>
      <c r="C17" s="2"/>
      <c r="D17" s="5"/>
      <c r="E17" s="7"/>
      <c r="F17" s="8"/>
      <c r="G17" s="7"/>
      <c r="H17" s="7"/>
      <c r="I17" s="7"/>
      <c r="J17" s="7"/>
    </row>
    <row r="18" spans="1:10">
      <c r="A18" s="1"/>
      <c r="B18" s="19"/>
      <c r="C18" s="2">
        <v>388</v>
      </c>
      <c r="D18" s="5" t="s">
        <v>27</v>
      </c>
      <c r="E18" s="7">
        <v>93</v>
      </c>
      <c r="F18" s="8">
        <v>14.88</v>
      </c>
      <c r="G18" s="12">
        <v>70.5</v>
      </c>
      <c r="H18" s="15">
        <v>0.8</v>
      </c>
      <c r="I18" s="15"/>
      <c r="J18" s="15">
        <v>22.6</v>
      </c>
    </row>
    <row r="19" spans="1:10">
      <c r="A19" s="1"/>
      <c r="B19" s="2" t="s">
        <v>36</v>
      </c>
      <c r="C19" s="2"/>
      <c r="D19" s="5"/>
      <c r="E19" s="7"/>
      <c r="F19" s="8">
        <f>SUM(F12:F18)</f>
        <v>72.88</v>
      </c>
      <c r="G19" s="8">
        <f>SUM(G12:G18)</f>
        <v>836.67000000000007</v>
      </c>
      <c r="H19" s="8">
        <f>SUM(H12:H18)</f>
        <v>14.02</v>
      </c>
      <c r="I19" s="8">
        <f>SUM(I12:I18)</f>
        <v>24.79</v>
      </c>
      <c r="J19" s="8">
        <f>SUM(J12:J18)</f>
        <v>195.68999999999997</v>
      </c>
    </row>
    <row r="20" spans="1:10">
      <c r="A20" s="1"/>
      <c r="B20" s="2"/>
      <c r="C20" s="2"/>
      <c r="D20" s="5"/>
      <c r="E20" s="7"/>
      <c r="F20" s="8"/>
      <c r="G20" s="7"/>
      <c r="H20" s="7"/>
      <c r="I20" s="7"/>
      <c r="J20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21,12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2021-12-21T02:10:29Z</dcterms:modified>
</cp:coreProperties>
</file>