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5,10" sheetId="8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<sst xmlns="http://schemas.openxmlformats.org/spreadsheetml/2006/main" count="127" uniqueCount="58">
  <si>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</si>
  <si>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</si>
  <si>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</si>
  <si>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</si>
  <si>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</si>
  <si>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</si>
  <si>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</si>
  <si>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</si>
  <si>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</si>
  <si>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</si>
  <si>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</si>
  <si>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</si>
  <si>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</si>
  <si>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</si>
  <si>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</si>
  <si>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</si>
  <si>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</si>
  <si>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</si>
  <si>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</si>
  <si>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</si>
  <si>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</si>
  <si>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</si>
  <si>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</si>
  <si>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</si>
  <si>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</si>
  <si>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</si>
  <si>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</si>
  <si>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</si>
  <si>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</si>
  <si>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</si>
  <si>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</si>
  <si>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</si>
  <si>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</si>
  <si>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</si>
  <si>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</si>
  <si>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</si>
  <si>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</si>
  <si>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</si>
  <si>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</si>
  <si>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</si>
  <si>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</si>
  <si>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Каша гречневая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</si>
  <si>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</si>
  <si>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</si>
  <si>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</si>
  <si>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</si>
  <si>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</si>
  <si>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Рис отварной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</si>
  <si>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</si>
  <si>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</si>
  <si>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</si>
  <si>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</si>
  <si>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</si>
  <si>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</si>
  <si>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Борщ с капустой и картофелем</t>
  </si>
  <si>
    <t>Голень куриная</t>
  </si>
  <si>
    <t>Кондитерские изделия (печенье)</t>
  </si>
  <si>
    <t>Биточки рыбные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</si>
</sst>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48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49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51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50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52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3" sqref="L1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44508</v>
      </c>
    </row>
    <row r="3" spans="1:10">
      <c r="A3" s="82" t="s">
        <v>2</v>
      </c>
      <c r="B3" s="82" t="s">
        <v>3</v>
      </c>
      <c r="C3" s="82" t="s">
        <v>25</v>
      </c>
      <c r="D3" s="82" t="s">
        <v>4</v>
      </c>
      <c r="E3" s="82" t="s">
        <v>26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</row>
    <row r="4" spans="1:10">
      <c r="A4" s="1" t="s">
        <v>10</v>
      </c>
      <c r="B4" s="1" t="s">
        <v>11</v>
      </c>
      <c r="C4" s="79">
        <v>302</v>
      </c>
      <c r="D4" s="71" t="s">
        <v>41</v>
      </c>
      <c r="E4" s="72">
        <v>250</v>
      </c>
      <c r="F4" s="42">
        <v>6.95</v>
      </c>
      <c r="G4" s="72">
        <v>325</v>
      </c>
      <c r="H4" s="72">
        <v>11.5</v>
      </c>
      <c r="I4" s="72">
        <v>8.1199999999999992</v>
      </c>
      <c r="J4" s="72">
        <v>51.52</v>
      </c>
    </row>
    <row r="5" spans="1:10">
      <c r="A5" s="1"/>
      <c r="B5" s="1"/>
      <c r="C5" s="79">
        <v>288</v>
      </c>
      <c r="D5" s="71" t="s">
        <v>55</v>
      </c>
      <c r="E5" s="72">
        <v>120</v>
      </c>
      <c r="F5" s="42">
        <v>32.590000000000003</v>
      </c>
      <c r="G5" s="72">
        <v>179.2</v>
      </c>
      <c r="H5" s="72">
        <v>8.32</v>
      </c>
      <c r="I5" s="72">
        <v>16</v>
      </c>
      <c r="J5" s="72">
        <v>16.96</v>
      </c>
    </row>
    <row r="6" spans="1:10" ht="24">
      <c r="A6" s="1"/>
      <c r="B6" s="1" t="s">
        <v>12</v>
      </c>
      <c r="C6" s="79">
        <v>349</v>
      </c>
      <c r="D6" s="71" t="s">
        <v>53</v>
      </c>
      <c r="E6" s="72">
        <v>200</v>
      </c>
      <c r="F6" s="42">
        <v>4.1399999999999997</v>
      </c>
      <c r="G6" s="72">
        <v>132.80000000000001</v>
      </c>
      <c r="H6" s="72">
        <v>0.66</v>
      </c>
      <c r="I6" s="72">
        <v>0.09</v>
      </c>
      <c r="J6" s="72">
        <v>32.01</v>
      </c>
    </row>
    <row r="7" spans="1:10">
      <c r="A7" s="1"/>
      <c r="B7" s="1" t="s">
        <v>23</v>
      </c>
      <c r="C7" s="79" t="s">
        <v>31</v>
      </c>
      <c r="D7" s="71" t="s">
        <v>28</v>
      </c>
      <c r="E7" s="72">
        <v>30</v>
      </c>
      <c r="F7" s="42">
        <v>1.4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2"/>
      <c r="C8" s="79" t="s">
        <v>31</v>
      </c>
      <c r="D8" s="71" t="s">
        <v>56</v>
      </c>
      <c r="E8" s="72">
        <v>20</v>
      </c>
      <c r="F8" s="42">
        <v>3.5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 ht="15.75">
      <c r="A9" s="1"/>
      <c r="B9" s="2"/>
      <c r="C9" s="83"/>
      <c r="D9" s="84"/>
      <c r="E9" s="80"/>
      <c r="F9" s="42">
        <f>SUM(F4:F8)</f>
        <v>48.580000000000005</v>
      </c>
      <c r="G9" s="42">
        <f>SUM(G4:G8)</f>
        <v>881.4</v>
      </c>
      <c r="H9" s="42">
        <f>SUM(H4:H8)</f>
        <v>25.82</v>
      </c>
      <c r="I9" s="42">
        <f>SUM(I4:I8)</f>
        <v>27.4</v>
      </c>
      <c r="J9" s="42">
        <f>SUM(J4:J8)</f>
        <v>136.51000000000002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 ht="24">
      <c r="A12" s="1"/>
      <c r="B12" s="1" t="s">
        <v>16</v>
      </c>
      <c r="C12" s="79">
        <v>82</v>
      </c>
      <c r="D12" s="71" t="s">
        <v>54</v>
      </c>
      <c r="E12" s="72">
        <v>250</v>
      </c>
      <c r="F12" s="77">
        <v>25.88</v>
      </c>
      <c r="G12" s="72">
        <v>82</v>
      </c>
      <c r="H12" s="72">
        <v>1.45</v>
      </c>
      <c r="I12" s="72">
        <v>3.93</v>
      </c>
      <c r="J12" s="72">
        <v>100.2</v>
      </c>
    </row>
    <row r="13" spans="1:10">
      <c r="A13" s="1"/>
      <c r="B13" s="1" t="s">
        <v>17</v>
      </c>
      <c r="C13" s="79">
        <v>234</v>
      </c>
      <c r="D13" s="71" t="s">
        <v>57</v>
      </c>
      <c r="E13" s="72">
        <v>80</v>
      </c>
      <c r="F13" s="42">
        <v>24.3</v>
      </c>
      <c r="G13" s="72">
        <v>83.506</v>
      </c>
      <c r="H13" s="72">
        <v>6.4580000000000002</v>
      </c>
      <c r="I13" s="72">
        <v>3.7240000000000002</v>
      </c>
      <c r="J13" s="72">
        <v>6.4420000000000002</v>
      </c>
    </row>
    <row r="14" spans="1:10">
      <c r="A14" s="1"/>
      <c r="B14" s="1" t="s">
        <v>18</v>
      </c>
      <c r="C14" s="79">
        <v>304</v>
      </c>
      <c r="D14" s="71" t="s">
        <v>47</v>
      </c>
      <c r="E14" s="72">
        <v>150</v>
      </c>
      <c r="F14" s="42">
        <v>5.75</v>
      </c>
      <c r="G14" s="72">
        <v>209.7</v>
      </c>
      <c r="H14" s="72">
        <v>3.65</v>
      </c>
      <c r="I14" s="72">
        <v>5.37</v>
      </c>
      <c r="J14" s="72">
        <v>36.68</v>
      </c>
    </row>
    <row r="15" spans="1:10" ht="14.25" customHeight="1">
      <c r="A15" s="1"/>
      <c r="B15" s="1" t="s">
        <v>19</v>
      </c>
      <c r="C15" s="79">
        <v>376</v>
      </c>
      <c r="D15" s="71" t="s">
        <v>51</v>
      </c>
      <c r="E15" s="72">
        <v>200</v>
      </c>
      <c r="F15" s="42">
        <v>1.88</v>
      </c>
      <c r="G15" s="72">
        <v>28</v>
      </c>
      <c r="H15" s="72">
        <v>0.2</v>
      </c>
      <c r="I15" s="72">
        <v>0</v>
      </c>
      <c r="J15" s="72">
        <v>14</v>
      </c>
    </row>
    <row r="16" spans="1:10" ht="13.5" customHeight="1">
      <c r="A16" s="1"/>
      <c r="B16" s="1" t="s">
        <v>24</v>
      </c>
      <c r="C16" s="2" t="s">
        <v>29</v>
      </c>
      <c r="D16" s="29" t="s">
        <v>28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>
      <c r="A18" s="1"/>
      <c r="B18" s="2"/>
      <c r="C18" s="2">
        <v>388</v>
      </c>
      <c r="D18" s="29" t="s">
        <v>27</v>
      </c>
      <c r="E18" s="35">
        <v>110</v>
      </c>
      <c r="F18" s="42">
        <v>13.2</v>
      </c>
      <c r="G18" s="72">
        <v>70.5</v>
      </c>
      <c r="H18" s="81">
        <v>0.8</v>
      </c>
      <c r="I18" s="81"/>
      <c r="J18" s="81">
        <v>22.6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567.70600000000002</v>
      </c>
      <c r="H19" s="42">
        <f>SUM(H12:H18)</f>
        <v>14.778</v>
      </c>
      <c r="I19" s="42">
        <f>SUM(I12:I18)</f>
        <v>13.894</v>
      </c>
      <c r="J19" s="42">
        <f>SUM(J12:J18)</f>
        <v>195.34199999999998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25,10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2021-11-08T07:13:10Z</dcterms:modified>
</cp:coreProperties>
</file>